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8"/>
  <workbookPr filterPrivacy="1"/>
  <xr:revisionPtr revIDLastSave="30" documentId="11_3F97A450AD323ECFC2998A3BD264B20FB94790C9" xr6:coauthVersionLast="47" xr6:coauthVersionMax="47" xr10:uidLastSave="{A2E1F7A7-064D-42C4-8043-C76BE1CC85C5}"/>
  <bookViews>
    <workbookView xWindow="-120" yWindow="-120" windowWidth="38640" windowHeight="21120" tabRatio="854" xr2:uid="{00000000-000D-0000-FFFF-FFFF00000000}"/>
  </bookViews>
  <sheets>
    <sheet name="Table 1" sheetId="1" r:id="rId1"/>
    <sheet name="T-2-3" sheetId="47" r:id="rId2"/>
    <sheet name="Table 4" sheetId="64" r:id="rId3"/>
    <sheet name="Table 5" sheetId="63" r:id="rId4"/>
    <sheet name="Table 6" sheetId="3" r:id="rId5"/>
    <sheet name="Table 7" sheetId="4" r:id="rId6"/>
    <sheet name="Table 8" sheetId="5" r:id="rId7"/>
    <sheet name="Table 9" sheetId="6" r:id="rId8"/>
    <sheet name="Table 10" sheetId="7" r:id="rId9"/>
    <sheet name="Table 11" sheetId="68" r:id="rId10"/>
    <sheet name="Table 12" sheetId="4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A_Figures" localSheetId="1">#REF!</definedName>
    <definedName name="A_Figures" localSheetId="9">#REF!</definedName>
    <definedName name="A_Figures" localSheetId="3">#REF!</definedName>
    <definedName name="A_Figures">#REF!</definedName>
    <definedName name="A_Figures_CYR" localSheetId="9">#REF!</definedName>
    <definedName name="A_Figures_CYR" localSheetId="3">#REF!</definedName>
    <definedName name="A_Figures_CYR">#REF!</definedName>
    <definedName name="A_Figures_PYR" localSheetId="9">#REF!</definedName>
    <definedName name="A_Figures_PYR">#REF!</definedName>
    <definedName name="A_Key" localSheetId="1">#REF!</definedName>
    <definedName name="A_Key" localSheetId="9">#REF!</definedName>
    <definedName name="A_Key">#REF!</definedName>
    <definedName name="AcctCodes" localSheetId="1">#REF!</definedName>
    <definedName name="AcctCodes" localSheetId="9">#REF!</definedName>
    <definedName name="AcctCodes">#REF!</definedName>
    <definedName name="AcctCodesName" localSheetId="1">#REF!</definedName>
    <definedName name="AcctCodesName" localSheetId="9">#REF!</definedName>
    <definedName name="AcctCodesName">#REF!</definedName>
    <definedName name="Admin_CashFlow_TagRange">'[1]Administered_FS&amp;Sch'!$A$195:$H$281</definedName>
    <definedName name="apb_code">[2]StoreKey!$I:$I</definedName>
    <definedName name="Appropriations_4" localSheetId="9">'[1]Note 36'!#REF!</definedName>
    <definedName name="Appropriations_4">'[1]Note 36'!#REF!</definedName>
    <definedName name="Appropriations_FMA_4" localSheetId="9">'[1]Note 36'!#REF!</definedName>
    <definedName name="Appropriations_FMA_4">'[1]Note 36'!#REF!</definedName>
    <definedName name="Assets_Administered_on_Behalf_of_Government_4" localSheetId="9">'[1]Note 26'!#REF!</definedName>
    <definedName name="Assets_Administered_on_Behalf_of_Government_4">'[1]Note 26'!#REF!</definedName>
    <definedName name="Attributable_to_Agency_1" localSheetId="9">#REF!</definedName>
    <definedName name="Attributable_to_Agency_1" localSheetId="3">#REF!</definedName>
    <definedName name="Attributable_to_Agency_1">#REF!</definedName>
    <definedName name="B_Figures" localSheetId="1">#REF!</definedName>
    <definedName name="B_Figures" localSheetId="9">#REF!</definedName>
    <definedName name="B_Figures" localSheetId="3">#REF!</definedName>
    <definedName name="B_Figures">#REF!</definedName>
    <definedName name="B_Key" localSheetId="1">#REF!</definedName>
    <definedName name="B_Key" localSheetId="9">#REF!</definedName>
    <definedName name="B_Key">#REF!</definedName>
    <definedName name="Balances" localSheetId="1">#REF!</definedName>
    <definedName name="Balances" localSheetId="9">#REF!</definedName>
    <definedName name="Balances">#REF!</definedName>
    <definedName name="BudYr">[3]Administration!$C$3</definedName>
    <definedName name="c_Admin_Saved" localSheetId="9">#REF!</definedName>
    <definedName name="c_Admin_Saved" localSheetId="3">#REF!</definedName>
    <definedName name="c_Admin_Saved">#REF!</definedName>
    <definedName name="c_Admin_Title" localSheetId="9">#REF!</definedName>
    <definedName name="c_Admin_Title" localSheetId="3">#REF!</definedName>
    <definedName name="c_Admin_Title">#REF!</definedName>
    <definedName name="c_Current_End" localSheetId="9">#REF!</definedName>
    <definedName name="c_Current_End" localSheetId="3">#REF!</definedName>
    <definedName name="c_Current_End">#REF!</definedName>
    <definedName name="c_Current_Period" localSheetId="9">#REF!</definedName>
    <definedName name="c_Current_Period">#REF!</definedName>
    <definedName name="c_Current_Range" localSheetId="9">#REF!</definedName>
    <definedName name="c_Current_Range">#REF!</definedName>
    <definedName name="c_Current_Start" localSheetId="9">#REF!</definedName>
    <definedName name="c_Current_Start">#REF!</definedName>
    <definedName name="c_Current_Text" localSheetId="9">#REF!</definedName>
    <definedName name="c_Current_Text">#REF!</definedName>
    <definedName name="c_Current_Year" localSheetId="1">#REF!</definedName>
    <definedName name="c_Current_Year" localSheetId="9">#REF!</definedName>
    <definedName name="c_Current_Year">#REF!</definedName>
    <definedName name="c_Default_Heading" localSheetId="1">#REF!</definedName>
    <definedName name="c_Default_Heading" localSheetId="9">#REF!</definedName>
    <definedName name="c_Default_Heading">#REF!</definedName>
    <definedName name="c_Dept_Saved" localSheetId="9">#REF!</definedName>
    <definedName name="c_Dept_Saved">#REF!</definedName>
    <definedName name="c_Dept_Title" localSheetId="9">#REF!</definedName>
    <definedName name="c_Dept_Title">#REF!</definedName>
    <definedName name="C_Figures" localSheetId="1">#REF!</definedName>
    <definedName name="C_Figures" localSheetId="9">#REF!</definedName>
    <definedName name="C_Figures">#REF!</definedName>
    <definedName name="C_Key" localSheetId="1">#REF!</definedName>
    <definedName name="C_Key" localSheetId="9">#REF!</definedName>
    <definedName name="C_Key">#REF!</definedName>
    <definedName name="c_Previous_Year" localSheetId="1">#REF!-1</definedName>
    <definedName name="c_Previous_Year" localSheetId="9">#REF!-1</definedName>
    <definedName name="c_Previous_Year">#REF!-1</definedName>
    <definedName name="c_Prior_End" localSheetId="9">#REF!</definedName>
    <definedName name="c_Prior_End">#REF!</definedName>
    <definedName name="c_Prior_Period" localSheetId="9">#REF!</definedName>
    <definedName name="c_Prior_Period">#REF!</definedName>
    <definedName name="c_Prior_Range" localSheetId="9">#REF!</definedName>
    <definedName name="c_Prior_Range">#REF!</definedName>
    <definedName name="c_Prior_Start" localSheetId="9">#REF!</definedName>
    <definedName name="c_Prior_Start">#REF!</definedName>
    <definedName name="c_Prior_Year" localSheetId="9">#REF!</definedName>
    <definedName name="c_Prior_Year">#REF!</definedName>
    <definedName name="c_References" localSheetId="1">#REF!</definedName>
    <definedName name="c_References" localSheetId="9">#REF!</definedName>
    <definedName name="c_References">#REF!</definedName>
    <definedName name="c_Version">"1.01.01"</definedName>
    <definedName name="c_Workbook" localSheetId="9">#REF!</definedName>
    <definedName name="c_Workbook" localSheetId="3">#REF!</definedName>
    <definedName name="c_Workbook">#REF!</definedName>
    <definedName name="c_Zero">'[4]Details &amp; Lists'!$C$17</definedName>
    <definedName name="Cashflow_code">'[1]Cash flow data'!$T:$T</definedName>
    <definedName name="CatNum">[5]Lists!$A$3:$A$10</definedName>
    <definedName name="celeste" localSheetId="9">#REF!</definedName>
    <definedName name="celeste" localSheetId="3">#REF!</definedName>
    <definedName name="celeste">#REF!</definedName>
    <definedName name="CF_Current">'[1]Cash flow data'!$E:$E</definedName>
    <definedName name="CF_Prior">'[1]Cash flow data'!$F:$F</definedName>
    <definedName name="Clear_Annual_Notes" localSheetId="1">'[6]Annual Note Text Elements'!$B$2:$B$53,'[6]Annual Note Text Elements'!$E$2:$E$52,'[6]Annual Note Text Elements'!$H$2:$H$47,'[6]Annual Note Text Elements'!$K$2:$K$47,'[6]Annual Note Text Elements'!$N$2:$N$43,'[6]Annual Note Text Elements'!$Q$2:$Q$44,'[6]Annual Note Text Elements'!$T$2:$T$40,'[6]Annual Note Text Elements'!$W$2:$W$38,'[6]Annual Note Text Elements'!$Z$2:$Z$34,'[6]Annual Note Text Elements'!$AC$2:$AC$37,'[6]Annual Note Text Elements'!$AF$2:$AF$54,'[6]Annual Note Text Elements'!#REF!,'[6]Annual Note Text Elements'!$AI$2:$AI$52,'[6]Annual Note Text Elements'!$AL$2:$AL$54,'[6]Annual Note Text Elements'!$AO$2:$AO$54,'[6]Annual Note Text Elements'!$AR$2:$AR$54,'[6]Annual Note Text Elements'!$AU$2:$AU$50,'[6]Annual Note Text Elements'!$AX$2:$AX$43</definedName>
    <definedName name="Clear_Annual_Notes" localSheetId="9">'[6]Annual Note Text Elements'!$B$2:$B$53,'[6]Annual Note Text Elements'!$E$2:$E$52,'[6]Annual Note Text Elements'!$H$2:$H$47,'[6]Annual Note Text Elements'!$K$2:$K$47,'[6]Annual Note Text Elements'!$N$2:$N$43,'[6]Annual Note Text Elements'!$Q$2:$Q$44,'[6]Annual Note Text Elements'!$T$2:$T$40,'[6]Annual Note Text Elements'!$W$2:$W$38,'[6]Annual Note Text Elements'!$Z$2:$Z$34,'[6]Annual Note Text Elements'!$AC$2:$AC$37,'[6]Annual Note Text Elements'!$AF$2:$AF$54,'[6]Annual Note Text Elements'!#REF!,'[6]Annual Note Text Elements'!$AI$2:$AI$52,'[6]Annual Note Text Elements'!$AL$2:$AL$54,'[6]Annual Note Text Elements'!$AO$2:$AO$54,'[6]Annual Note Text Elements'!$AR$2:$AR$54,'[6]Annual Note Text Elements'!$AU$2:$AU$50,'[6]Annual Note Text Elements'!$AX$2:$AX$43</definedName>
    <definedName name="Clear_Annual_Notes" localSheetId="3">'[6]Annual Note Text Elements'!$B$2:$B$53,'[6]Annual Note Text Elements'!$E$2:$E$52,'[6]Annual Note Text Elements'!$H$2:$H$47,'[6]Annual Note Text Elements'!$K$2:$K$47,'[6]Annual Note Text Elements'!$N$2:$N$43,'[6]Annual Note Text Elements'!$Q$2:$Q$44,'[6]Annual Note Text Elements'!$T$2:$T$40,'[6]Annual Note Text Elements'!$W$2:$W$38,'[6]Annual Note Text Elements'!$Z$2:$Z$34,'[6]Annual Note Text Elements'!$AC$2:$AC$37,'[6]Annual Note Text Elements'!$AF$2:$AF$54,'[6]Annual Note Text Elements'!#REF!,'[6]Annual Note Text Elements'!$AI$2:$AI$52,'[6]Annual Note Text Elements'!$AL$2:$AL$54,'[6]Annual Note Text Elements'!$AO$2:$AO$54,'[6]Annual Note Text Elements'!$AR$2:$AR$54,'[6]Annual Note Text Elements'!$AU$2:$AU$50,'[6]Annual Note Text Elements'!$AX$2:$AX$43</definedName>
    <definedName name="Clear_Annual_Notes">'[6]Annual Note Text Elements'!$B$2:$B$53,'[6]Annual Note Text Elements'!$E$2:$E$52,'[6]Annual Note Text Elements'!$H$2:$H$47,'[6]Annual Note Text Elements'!$K$2:$K$47,'[6]Annual Note Text Elements'!$N$2:$N$43,'[6]Annual Note Text Elements'!$Q$2:$Q$44,'[6]Annual Note Text Elements'!$T$2:$T$40,'[6]Annual Note Text Elements'!$W$2:$W$38,'[6]Annual Note Text Elements'!$Z$2:$Z$34,'[6]Annual Note Text Elements'!$AC$2:$AC$37,'[6]Annual Note Text Elements'!$AF$2:$AF$54,'[6]Annual Note Text Elements'!#REF!,'[6]Annual Note Text Elements'!$AI$2:$AI$52,'[6]Annual Note Text Elements'!$AL$2:$AL$54,'[6]Annual Note Text Elements'!$AO$2:$AO$54,'[6]Annual Note Text Elements'!$AR$2:$AR$54,'[6]Annual Note Text Elements'!$AU$2:$AU$50,'[6]Annual Note Text Elements'!$AX$2:$AX$43</definedName>
    <definedName name="Clear_annual_Parameters">'[6]Annual Note Text Elements'!$BD$2:$BD$31,'[6]Annual Note Text Elements'!$BA$2:$BA$31,'[6]Annual Note Text Elements'!$AX$2:$AX$31,'[6]Annual Note Text Elements'!$AU$2:$AU$31,'[6]Annual Note Text Elements'!$AR$2:$AR$31,'[6]Annual Note Text Elements'!$AO$2:$AO$31,'[6]Annual Note Text Elements'!$AL$2:$AL$31,'[6]Annual Note Text Elements'!$AI$2:$AI$31,'[6]Annual Note Text Elements'!$AF$2:$AF$31,'[6]Annual Note Text Elements'!$AC$2:$AC$30,'[6]Annual Note Text Elements'!$Z$2:$Z$29,'[6]Annual Note Text Elements'!$W$2:$W$29,'[6]Annual Note Text Elements'!$T$2:$T$29,'[6]Annual Note Text Elements'!$Q$2:$Q$29,'[6]Annual Note Text Elements'!$N$2:$N$29,'[6]Annual Note Text Elements'!$K$2:$K$29,'[6]Annual Note Text Elements'!$H$2:$H$29,'[6]Annual Note Text Elements'!$E$2:$E$29,'[6]Annual Note Text Elements'!$B$2:$B$29</definedName>
    <definedName name="Clear_parameters" localSheetId="1">'[6]Text Elements'!$AH$2:$AH$29,'[6]Text Elements'!$AE$2:$AE$29,'[6]Text Elements'!$AB$2:$AB$29,'[6]Text Elements'!$Y$2:$Y$30,'[6]Text Elements'!$V$2:$V$28,'[6]Text Elements'!$S$2:$S$29,'[6]Text Elements'!$P$2:$P$29,'[6]Text Elements'!$M$2:$M$29,'[6]Text Elements'!#REF!,'[6]Text Elements'!#REF!,'[6]Text Elements'!$J$2:$J$30,'[6]Text Elements'!$G$2:$G$30</definedName>
    <definedName name="Clear_parameters" localSheetId="9">'[6]Text Elements'!$AH$2:$AH$29,'[6]Text Elements'!$AE$2:$AE$29,'[6]Text Elements'!$AB$2:$AB$29,'[6]Text Elements'!$Y$2:$Y$30,'[6]Text Elements'!$V$2:$V$28,'[6]Text Elements'!$S$2:$S$29,'[6]Text Elements'!$P$2:$P$29,'[6]Text Elements'!$M$2:$M$29,'[6]Text Elements'!#REF!,'[6]Text Elements'!#REF!,'[6]Text Elements'!$J$2:$J$30,'[6]Text Elements'!$G$2:$G$30</definedName>
    <definedName name="Clear_parameters" localSheetId="3">'[6]Text Elements'!$AH$2:$AH$29,'[6]Text Elements'!$AE$2:$AE$29,'[6]Text Elements'!$AB$2:$AB$29,'[6]Text Elements'!$Y$2:$Y$30,'[6]Text Elements'!$V$2:$V$28,'[6]Text Elements'!$S$2:$S$29,'[6]Text Elements'!$P$2:$P$29,'[6]Text Elements'!$M$2:$M$29,'[6]Text Elements'!#REF!,'[6]Text Elements'!#REF!,'[6]Text Elements'!$J$2:$J$30,'[6]Text Elements'!$G$2:$G$30</definedName>
    <definedName name="Clear_parameters">'[6]Text Elements'!$AH$2:$AH$29,'[6]Text Elements'!$AE$2:$AE$29,'[6]Text Elements'!$AB$2:$AB$29,'[6]Text Elements'!$Y$2:$Y$30,'[6]Text Elements'!$V$2:$V$28,'[6]Text Elements'!$S$2:$S$29,'[6]Text Elements'!$P$2:$P$29,'[6]Text Elements'!$M$2:$M$29,'[6]Text Elements'!#REF!,'[6]Text Elements'!#REF!,'[6]Text Elements'!$J$2:$J$30,'[6]Text Elements'!$G$2:$G$30</definedName>
    <definedName name="Clear_Text_Elements">'[6]Text Elements'!$AN$2:$AN$30,'[6]Text Elements'!$AK$2:$AK$29,'[6]Text Elements'!$AH$2:$AH$29,'[6]Text Elements'!$AE$2:$AE$29,'[6]Text Elements'!$AB$2:$AB$29,'[6]Text Elements'!$Y$2:$Y$30,'[6]Text Elements'!$V$2:$V$28,'[6]Text Elements'!$S$2:$S$29,'[6]Text Elements'!$P$2:$P$29,'[6]Text Elements'!$M$2:$M$29,'[6]Text Elements'!$J$2:$J$30,'[6]Text Elements'!$G$2:$G$30</definedName>
    <definedName name="Compensation_and_Debt_Relief_1" localSheetId="9">#REF!</definedName>
    <definedName name="Compensation_and_Debt_Relief_1" localSheetId="3">#REF!</definedName>
    <definedName name="Compensation_and_Debt_Relief_1">#REF!</definedName>
    <definedName name="Compensation_and_Debt_Relief_2" localSheetId="9">#REF!</definedName>
    <definedName name="Compensation_and_Debt_Relief_2" localSheetId="3">#REF!</definedName>
    <definedName name="Compensation_and_Debt_Relief_2">#REF!</definedName>
    <definedName name="Compensation_and_Debt_Relief_3" localSheetId="9">#REF!</definedName>
    <definedName name="Compensation_and_Debt_Relief_3" localSheetId="3">#REF!</definedName>
    <definedName name="Compensation_and_Debt_Relief_3">#REF!</definedName>
    <definedName name="Contingent_Liabilities_and_Assets_1">'[2]Note 14'!$A$1:$M$22</definedName>
    <definedName name="copy" localSheetId="9">'[7]Pages 035-036'!#REF!</definedName>
    <definedName name="copy">'[7]Pages 035-036'!#REF!</definedName>
    <definedName name="Current_Year">[2]PageNoSetup!$C$3</definedName>
    <definedName name="Current_Year_2">[2]PageNoSetup!$C$6</definedName>
    <definedName name="CurrentYear">[8]ADMIN!$B$2</definedName>
    <definedName name="D_Figures" localSheetId="1">#REF!</definedName>
    <definedName name="D_Figures" localSheetId="9">#REF!</definedName>
    <definedName name="D_Figures" localSheetId="3">#REF!</definedName>
    <definedName name="D_Figures">#REF!</definedName>
    <definedName name="D_Figures_CYR">[4]Departmental!$F:$F</definedName>
    <definedName name="D_Figures_PYR" localSheetId="9">#REF!</definedName>
    <definedName name="D_Figures_PYR" localSheetId="3">#REF!</definedName>
    <definedName name="D_Figures_PYR">#REF!</definedName>
    <definedName name="D_Key" localSheetId="1">#REF!</definedName>
    <definedName name="D_Key" localSheetId="9">#REF!</definedName>
    <definedName name="D_Key" localSheetId="3">#REF!</definedName>
    <definedName name="D_Key">#REF!</definedName>
    <definedName name="Data_Number">[2]PageNoSetup!$B$30</definedName>
    <definedName name="Data_Text">[2]PageNoSetup!$B$31</definedName>
    <definedName name="Dept_CashFlow_TagRange">'[1]Departmental_FS&amp;Sch'!$A$268:$D$334</definedName>
    <definedName name="DF_GRID_1" localSheetId="1">#REF!</definedName>
    <definedName name="DF_GRID_1" localSheetId="9">#REF!</definedName>
    <definedName name="DF_GRID_1" localSheetId="3">#REF!</definedName>
    <definedName name="DF_GRID_1">#REF!</definedName>
    <definedName name="DF_GRID_2" localSheetId="1">BS - [9]annual!$F$9:$AC$18</definedName>
    <definedName name="DF_GRID_2" localSheetId="9">#REF!</definedName>
    <definedName name="DF_GRID_2" localSheetId="3">#REF!</definedName>
    <definedName name="DF_GRID_2">#REF!</definedName>
    <definedName name="DF_GRID_3" localSheetId="1">Cash [10]Flow!$F$10:$AB$667</definedName>
    <definedName name="DF_GRID_3" localSheetId="9">Cash [10]Flow!$F$10:$AB$667</definedName>
    <definedName name="DF_GRID_3" localSheetId="3">Cash [10]Flow!$F$10:$AB$667</definedName>
    <definedName name="DF_GRID_3">Cash [10]Flow!$F$10:$AB$667</definedName>
    <definedName name="DF_GRID_4" localSheetId="9">#REF!</definedName>
    <definedName name="DF_GRID_4" localSheetId="3">#REF!</definedName>
    <definedName name="DF_GRID_4">#REF!</definedName>
    <definedName name="DF_Sheet3_GRID_1" localSheetId="9">#REF!</definedName>
    <definedName name="DF_Sheet3_GRID_1" localSheetId="3">#REF!</definedName>
    <definedName name="DF_Sheet3_GRID_1">#REF!</definedName>
    <definedName name="Directors_Remuneration_1" localSheetId="9">#REF!</definedName>
    <definedName name="Directors_Remuneration_1" localSheetId="3">#REF!</definedName>
    <definedName name="Directors_Remuneration_1">#REF!</definedName>
    <definedName name="directory" localSheetId="1">#REF!</definedName>
    <definedName name="directory" localSheetId="9">#REF!</definedName>
    <definedName name="directory">#REF!</definedName>
    <definedName name="Display">[2]PageNoSetup!$B$29</definedName>
    <definedName name="DME_Dirty" hidden="1">"False"</definedName>
    <definedName name="EMT_Data" localSheetId="9">EMT_Capital,EMT_Reserves</definedName>
    <definedName name="EMT_Data" localSheetId="3">EMT_Capital,EMT_Reserves</definedName>
    <definedName name="EMT_Data">EMT_Capital,EMT_Reserves</definedName>
    <definedName name="Expenses_4" localSheetId="9">'[1]Note 4'!#REF!</definedName>
    <definedName name="Expenses_4" localSheetId="3">'[1]Note 4'!#REF!</definedName>
    <definedName name="Expenses_4">'[1]Note 4'!#REF!</definedName>
    <definedName name="filenam" localSheetId="1">#REF!</definedName>
    <definedName name="filenam" localSheetId="9">#REF!</definedName>
    <definedName name="filenam" localSheetId="3">#REF!</definedName>
    <definedName name="filenam">#REF!</definedName>
    <definedName name="FILTER" localSheetId="1">#REF!</definedName>
    <definedName name="FILTER" localSheetId="9">#REF!</definedName>
    <definedName name="FILTER">#REF!</definedName>
    <definedName name="Financial_Assets_3" localSheetId="9">'[1]Note 9'!#REF!</definedName>
    <definedName name="Financial_Assets_3" localSheetId="3">'[1]Note 9'!#REF!</definedName>
    <definedName name="Financial_Assets_3">'[1]Note 9'!#REF!</definedName>
    <definedName name="Financial_Instruments_5" localSheetId="9">'[1]Note 19'!#REF!</definedName>
    <definedName name="Financial_Instruments_5" localSheetId="3">'[1]Note 19'!#REF!</definedName>
    <definedName name="Financial_Instruments_5">'[1]Note 19'!#REF!</definedName>
    <definedName name="Financial_Instruments_6" localSheetId="9">'[1]Note 19'!#REF!</definedName>
    <definedName name="Financial_Instruments_6" localSheetId="3">'[1]Note 19'!#REF!</definedName>
    <definedName name="Financial_Instruments_6">'[1]Note 19'!#REF!</definedName>
    <definedName name="l_Adjustment_Figures" localSheetId="1">#REF!</definedName>
    <definedName name="l_Adjustment_Figures" localSheetId="9">#REF!</definedName>
    <definedName name="l_Adjustment_Figures" localSheetId="3">#REF!</definedName>
    <definedName name="l_Adjustment_Figures">#REF!</definedName>
    <definedName name="l_Adjustment_Keys" localSheetId="1">#REF!</definedName>
    <definedName name="l_Adjustment_Keys" localSheetId="9">#REF!</definedName>
    <definedName name="l_Adjustment_Keys">#REF!</definedName>
    <definedName name="l_Asset_Exceptions" localSheetId="1">OFFSET(#REF!, 1, 0, COUNTA(#REF!) - 1, 1)</definedName>
    <definedName name="l_Asset_Exceptions" localSheetId="9">OFFSET(#REF!, 1, 0, COUNTA(#REF!) - 1, 1)</definedName>
    <definedName name="l_Asset_Exceptions">OFFSET(#REF!, 1, 0, COUNTA(#REF!) - 1, 1)</definedName>
    <definedName name="l_Disclosure_Figures" localSheetId="1">#REF!</definedName>
    <definedName name="l_Disclosure_Figures" localSheetId="9">#REF!</definedName>
    <definedName name="l_Disclosure_Figures" localSheetId="3">#REF!</definedName>
    <definedName name="l_Disclosure_Figures">#REF!</definedName>
    <definedName name="l_Disclosure_Keys" localSheetId="1">#REF!</definedName>
    <definedName name="l_Disclosure_Keys" localSheetId="9">#REF!</definedName>
    <definedName name="l_Disclosure_Keys">#REF!</definedName>
    <definedName name="l_Extract_List" localSheetId="9">#REF!</definedName>
    <definedName name="l_Extract_List">#REF!</definedName>
    <definedName name="l_Other_Headings" localSheetId="1">#REF!</definedName>
    <definedName name="l_Other_Headings" localSheetId="9">#REF!</definedName>
    <definedName name="l_Other_Headings">#REF!</definedName>
    <definedName name="l_Overview_Headings" localSheetId="1">#REF!</definedName>
    <definedName name="l_Overview_Headings" localSheetId="9">#REF!</definedName>
    <definedName name="l_Overview_Headings">#REF!</definedName>
    <definedName name="l_Profit_Centres" localSheetId="1">OFFSET(#REF!, 1, 0, COUNTA(#REF!) - 1, 1)</definedName>
    <definedName name="l_Profit_Centres" localSheetId="9">OFFSET(#REF!, 1, 0, COUNTA(#REF!) - 1, 1)</definedName>
    <definedName name="l_Profit_Centres">OFFSET(#REF!, 1, 0, COUNTA(#REF!) - 1, 1)</definedName>
    <definedName name="l_Source_Types" localSheetId="1">OFFSET(#REF!, 1, 0, COUNTA(#REF!) - 1, 1)</definedName>
    <definedName name="l_Source_Types" localSheetId="9">OFFSET(#REF!, 1, 0, COUNTA(#REF!) - 1, 1)</definedName>
    <definedName name="l_Source_Types">OFFSET(#REF!, 1, 0, COUNTA(#REF!) - 1, 1)</definedName>
    <definedName name="l_Special_Accounts" localSheetId="1">OFFSET(#REF!, 1, 0, COUNTA(#REF!) - 1, 1)</definedName>
    <definedName name="l_Special_Accounts" localSheetId="9">OFFSET(#REF!, 1, 0, COUNTA(#REF!) - 1, 1)</definedName>
    <definedName name="l_Special_Accounts">OFFSET(#REF!, 1, 0, COUNTA(#REF!) - 1, 1)</definedName>
    <definedName name="l_Standard_Headings" localSheetId="1">#REF!</definedName>
    <definedName name="l_Standard_Headings" localSheetId="9">#REF!</definedName>
    <definedName name="l_Standard_Headings" localSheetId="3">#REF!</definedName>
    <definedName name="l_Standard_Headings">#REF!</definedName>
    <definedName name="l_Standard_Text" localSheetId="1">#REF!</definedName>
    <definedName name="l_Standard_Text" localSheetId="9">#REF!</definedName>
    <definedName name="l_Standard_Text">#REF!</definedName>
    <definedName name="l_Standard_Years" localSheetId="1">#REF!</definedName>
    <definedName name="l_Standard_Years" localSheetId="9">#REF!</definedName>
    <definedName name="l_Standard_Years">#REF!</definedName>
    <definedName name="l_Table_Headings" localSheetId="9">#REF!</definedName>
    <definedName name="l_Table_Headings">#REF!</definedName>
    <definedName name="l_Table_Names" localSheetId="9">#REF!</definedName>
    <definedName name="l_Table_Names">#REF!</definedName>
    <definedName name="l_Tables" localSheetId="1">OFFSET(#REF!, 1, 0, COUNTA(#REF!) - 1, 1)</definedName>
    <definedName name="l_Tables" localSheetId="9">OFFSET(#REF!, 1, 0, COUNTA(#REF!) - 1, 1)</definedName>
    <definedName name="l_Tables">OFFSET(#REF!, 1, 0, COUNTA(#REF!) - 1, 1)</definedName>
    <definedName name="l_Variance_Headings" localSheetId="1">#REF!</definedName>
    <definedName name="l_Variance_Headings" localSheetId="9">#REF!</definedName>
    <definedName name="l_Variance_Headings" localSheetId="3">#REF!</definedName>
    <definedName name="l_Variance_Headings">#REF!</definedName>
    <definedName name="P_Figures" localSheetId="1">#REF!</definedName>
    <definedName name="P_Figures" localSheetId="9">#REF!</definedName>
    <definedName name="P_Figures">#REF!</definedName>
    <definedName name="P_Key" localSheetId="1">#REF!</definedName>
    <definedName name="P_Key" localSheetId="9">#REF!</definedName>
    <definedName name="P_Key">#REF!</definedName>
    <definedName name="Post_Year">[2]PageNoSetup!$C$5</definedName>
    <definedName name="Pre_prev_Year">[1]PageNoSetup!$C$6</definedName>
    <definedName name="Prev_Year">[11]PageNoSetup!$C$4</definedName>
    <definedName name="Prev_Year_2">[2]PageNoSetup!$C$7</definedName>
    <definedName name="PreviousYear">[8]ADMIN!$B$3</definedName>
    <definedName name="_xlnm.Print_Area" localSheetId="1">'T-2-3'!$A$1:$H$20</definedName>
    <definedName name="_xlnm.Print_Area" localSheetId="0">'Table 1'!$A$1:$I$17</definedName>
    <definedName name="_xlnm.Print_Area" localSheetId="8">'Table 10'!$A$1:$G$28</definedName>
    <definedName name="_xlnm.Print_Area" localSheetId="9">'Table 11'!$A$1:$G$46</definedName>
    <definedName name="_xlnm.Print_Area" localSheetId="10">'Table 12'!$A$1:$G$30</definedName>
    <definedName name="_xlnm.Print_Area" localSheetId="2">'Table 4'!$A$1:$F$8</definedName>
    <definedName name="_xlnm.Print_Area" localSheetId="3">'Table 5'!$A$1:$H$31</definedName>
    <definedName name="_xlnm.Print_Area" localSheetId="4">'Table 6'!$A$1:$E$13</definedName>
    <definedName name="_xlnm.Print_Area" localSheetId="5">'Table 7'!$A$1:$G$39</definedName>
    <definedName name="_xlnm.Print_Area" localSheetId="6">'Table 8'!$A$1:$H$36</definedName>
    <definedName name="_xlnm.Print_Area" localSheetId="7">'Table 9'!$A$1:$G$44</definedName>
    <definedName name="Print_Area_MI" localSheetId="9">#REF!</definedName>
    <definedName name="Print_Area_MI" localSheetId="3">#REF!</definedName>
    <definedName name="Print_Area_MI">#REF!</definedName>
    <definedName name="r_Admin_Workbook" localSheetId="9">#REF!</definedName>
    <definedName name="r_Admin_Workbook" localSheetId="3">#REF!</definedName>
    <definedName name="r_Admin_Workbook">#REF!</definedName>
    <definedName name="r_Asset_Classes" localSheetId="1">OFFSET(#REF!, 1, 0, COUNTA(#REF!) - 1, 3)</definedName>
    <definedName name="r_Asset_Classes" localSheetId="9">OFFSET(#REF!, 1, 0, COUNTA(#REF!) - 1, 3)</definedName>
    <definedName name="r_Asset_Classes">OFFSET(#REF!, 1, 0, COUNTA(#REF!) - 1, 3)</definedName>
    <definedName name="r_Asset_Exceptions" localSheetId="1">OFFSET(#REF!, 1, 0, COUNTA(#REF!) - 1, 2)</definedName>
    <definedName name="r_Asset_Exceptions" localSheetId="9">OFFSET(#REF!, 1, 0, COUNTA(#REF!) - 1, 2)</definedName>
    <definedName name="r_Asset_Exceptions">OFFSET(#REF!, 1, 0, COUNTA(#REF!) - 1, 2)</definedName>
    <definedName name="r_Dept_Workbook" localSheetId="9">#REF!</definedName>
    <definedName name="r_Dept_Workbook" localSheetId="3">#REF!</definedName>
    <definedName name="r_Dept_Workbook">#REF!</definedName>
    <definedName name="r_Profit_Centres" localSheetId="1">OFFSET(#REF!, 1, 0, COUNTA(#REF!) - 1, 3)</definedName>
    <definedName name="r_Profit_Centres" localSheetId="9">OFFSET(#REF!, 1, 0, COUNTA(#REF!) - 1, 3)</definedName>
    <definedName name="r_Profit_Centres">OFFSET(#REF!, 1, 0, COUNTA(#REF!) - 1, 3)</definedName>
    <definedName name="r_Special_Accounts" localSheetId="1">OFFSET(#REF!, 1, 0, COUNTA(#REF!) - 1, 2)</definedName>
    <definedName name="r_Special_Accounts" localSheetId="9">OFFSET(#REF!, 1, 0, COUNTA(#REF!) - 1, 2)</definedName>
    <definedName name="r_Special_Accounts">OFFSET(#REF!, 1, 0, COUNTA(#REF!) - 1, 2)</definedName>
    <definedName name="r_Txn_Types" localSheetId="1">OFFSET(#REF!, 1, 0, COUNTA(#REF!) - 1, 2)</definedName>
    <definedName name="r_Txn_Types" localSheetId="9">OFFSET(#REF!, 1, 0, COUNTA(#REF!) - 1, 2)</definedName>
    <definedName name="r_Txn_Types">OFFSET(#REF!, 1, 0, COUNTA(#REF!) - 1, 2)</definedName>
    <definedName name="Remuneration_of_Auditors_1" localSheetId="9">#REF!</definedName>
    <definedName name="Remuneration_of_Auditors_1" localSheetId="3">#REF!</definedName>
    <definedName name="Remuneration_of_Auditors_1">#REF!</definedName>
    <definedName name="RndLevel">[2]PageNoSetup!$B$33</definedName>
    <definedName name="S_Figures" localSheetId="1">#REF!</definedName>
    <definedName name="S_Figures" localSheetId="9">#REF!</definedName>
    <definedName name="S_Figures" localSheetId="3">#REF!</definedName>
    <definedName name="S_Figures">#REF!</definedName>
    <definedName name="S_Key" localSheetId="1">#REF!</definedName>
    <definedName name="S_Key" localSheetId="9">#REF!</definedName>
    <definedName name="S_Key">#REF!</definedName>
    <definedName name="SAPBEXhrIndnt" hidden="1">"Wide"</definedName>
    <definedName name="SAPBEXrevision" localSheetId="1" hidden="1">0</definedName>
    <definedName name="SAPBEXrevision" hidden="1">1</definedName>
    <definedName name="SAPBEXsysID" hidden="1">"SPR"</definedName>
    <definedName name="SAPBEXwbID" localSheetId="1" hidden="1">"476HFJ6LERMMP4H2VKLLAS2DZ"</definedName>
    <definedName name="SAPBEXwbID" hidden="1">"4DXXD5C75IG3YPQV1B2SFOZKN"</definedName>
    <definedName name="SAPsysID" hidden="1">"708C5W7SBKP804JT78WJ0JNKI"</definedName>
    <definedName name="SAPwbID" hidden="1">"ARS"</definedName>
    <definedName name="sc" localSheetId="9">#REF!</definedName>
    <definedName name="sc" localSheetId="3">#REF!</definedName>
    <definedName name="sc">#REF!</definedName>
    <definedName name="Schedule_of_Administered_Items_FMA_5" localSheetId="9">'[1]Administered_FS&amp;Sch'!#REF!</definedName>
    <definedName name="Schedule_of_Administered_Items_FMA_5" localSheetId="3">'[1]Administered_FS&amp;Sch'!#REF!</definedName>
    <definedName name="Schedule_of_Administered_Items_FMA_5">'[1]Administered_FS&amp;Sch'!#REF!</definedName>
    <definedName name="TB_current">[2]StoreKey!$C:$C</definedName>
    <definedName name="TB_pPrior">[1]StoreKey!$F:$F</definedName>
    <definedName name="TB_prior">[2]StoreKey!$D:$D</definedName>
    <definedName name="tbl_APR" localSheetId="1">[12]Type_4!#REF!</definedName>
    <definedName name="tbl_APR" localSheetId="9">[12]Type_4!#REF!</definedName>
    <definedName name="tbl_APR">[12]Type_4!#REF!</definedName>
    <definedName name="tbl_DHA_AMT" localSheetId="1">#REF!</definedName>
    <definedName name="tbl_DHA_AMT" localSheetId="9">#REF!</definedName>
    <definedName name="tbl_DHA_AMT" localSheetId="3">#REF!</definedName>
    <definedName name="tbl_DHA_AMT">#REF!</definedName>
    <definedName name="tbl_DHA_BOE" localSheetId="1">[12]Type_1!#REF!</definedName>
    <definedName name="tbl_DHA_BOE" localSheetId="9">[12]Type_1!#REF!</definedName>
    <definedName name="tbl_DHA_BOE" localSheetId="3">[12]Type_1!#REF!</definedName>
    <definedName name="tbl_DHA_BOE">[12]Type_1!#REF!</definedName>
    <definedName name="tbl_DHA_CBS" localSheetId="1">[12]Type_1!#REF!</definedName>
    <definedName name="tbl_DHA_CBS" localSheetId="9">[12]Type_1!#REF!</definedName>
    <definedName name="tbl_DHA_CBS" localSheetId="3">[12]Type_1!#REF!</definedName>
    <definedName name="tbl_DHA_CBS">[12]Type_1!#REF!</definedName>
    <definedName name="tbl_DHA_DBS" localSheetId="1">[12]Type_1!#REF!</definedName>
    <definedName name="tbl_DHA_DBS" localSheetId="9">[12]Type_1!#REF!</definedName>
    <definedName name="tbl_DHA_DBS">[12]Type_1!#REF!</definedName>
    <definedName name="tbl_DHA_DCF" localSheetId="1">[12]Type_1!#REF!</definedName>
    <definedName name="tbl_DHA_DCF" localSheetId="9">[12]Type_1!#REF!</definedName>
    <definedName name="tbl_DHA_DCF">[12]Type_1!#REF!</definedName>
    <definedName name="tbl_DHA_DIS" localSheetId="1">[12]Type_1!#REF!</definedName>
    <definedName name="tbl_DHA_DIS" localSheetId="9">[12]Type_1!#REF!</definedName>
    <definedName name="tbl_DHA_DIS">[12]Type_1!#REF!</definedName>
    <definedName name="tbl_DHA_EMT" localSheetId="1">#REF!</definedName>
    <definedName name="tbl_DHA_EMT" localSheetId="9">#REF!</definedName>
    <definedName name="tbl_DHA_EMT" localSheetId="3">#REF!</definedName>
    <definedName name="tbl_DHA_EMT">#REF!</definedName>
    <definedName name="tbl_DHA_RS" localSheetId="1">[12]DRS!#REF!</definedName>
    <definedName name="tbl_DHA_RS" localSheetId="9">[12]DRS!#REF!</definedName>
    <definedName name="tbl_DHA_RS" localSheetId="3">[12]DRS!#REF!</definedName>
    <definedName name="tbl_DHA_RS">[12]DRS!#REF!</definedName>
    <definedName name="tbl_DMO_ABS" localSheetId="1">[12]Type_1!#REF!</definedName>
    <definedName name="tbl_DMO_ABS" localSheetId="9">[12]Type_1!#REF!</definedName>
    <definedName name="tbl_DMO_ABS" localSheetId="3">[12]Type_1!#REF!</definedName>
    <definedName name="tbl_DMO_ABS">[12]Type_1!#REF!</definedName>
    <definedName name="tbl_DMO_ACF" localSheetId="1">[12]Type_1!#REF!</definedName>
    <definedName name="tbl_DMO_ACF" localSheetId="9">[12]Type_1!#REF!</definedName>
    <definedName name="tbl_DMO_ACF">[12]Type_1!#REF!</definedName>
    <definedName name="tbl_DMO_AIS" localSheetId="1">[12]Type_1!#REF!</definedName>
    <definedName name="tbl_DMO_AIS" localSheetId="9">[12]Type_1!#REF!</definedName>
    <definedName name="tbl_DMO_AIS">[12]Type_1!#REF!</definedName>
    <definedName name="tbl_DMO_AMT" localSheetId="1">#REF!</definedName>
    <definedName name="tbl_DMO_AMT" localSheetId="9">#REF!</definedName>
    <definedName name="tbl_DMO_AMT" localSheetId="3">#REF!</definedName>
    <definedName name="tbl_DMO_AMT">#REF!</definedName>
    <definedName name="tbl_DMO_CBS" localSheetId="1">[12]Type_1!#REF!</definedName>
    <definedName name="tbl_DMO_CBS" localSheetId="9">[12]Type_1!#REF!</definedName>
    <definedName name="tbl_DMO_CBS" localSheetId="3">[12]Type_1!#REF!</definedName>
    <definedName name="tbl_DMO_CBS">[12]Type_1!#REF!</definedName>
    <definedName name="tbl_DMO_CS_101" localSheetId="1">[12]Type_1!#REF!</definedName>
    <definedName name="tbl_DMO_CS_101" localSheetId="9">[12]Type_1!#REF!</definedName>
    <definedName name="tbl_DMO_CS_101" localSheetId="3">[12]Type_1!#REF!</definedName>
    <definedName name="tbl_DMO_CS_101">[12]Type_1!#REF!</definedName>
    <definedName name="tbl_DMO_CS_102" localSheetId="1">[12]Type_1!#REF!</definedName>
    <definedName name="tbl_DMO_CS_102" localSheetId="9">[12]Type_1!#REF!</definedName>
    <definedName name="tbl_DMO_CS_102">[12]Type_1!#REF!</definedName>
    <definedName name="tbl_DMO_CS_103" localSheetId="1">[12]Type_1!#REF!</definedName>
    <definedName name="tbl_DMO_CS_103" localSheetId="9">[12]Type_1!#REF!</definedName>
    <definedName name="tbl_DMO_CS_103">[12]Type_1!#REF!</definedName>
    <definedName name="tbl_DMO_DBS" localSheetId="1">[12]Type_1!#REF!</definedName>
    <definedName name="tbl_DMO_DBS" localSheetId="9">[12]Type_1!#REF!</definedName>
    <definedName name="tbl_DMO_DBS">[12]Type_1!#REF!</definedName>
    <definedName name="tbl_DMO_DCF" localSheetId="1">[12]Type_1!#REF!</definedName>
    <definedName name="tbl_DMO_DCF" localSheetId="9">[12]Type_1!#REF!</definedName>
    <definedName name="tbl_DMO_DCF">[12]Type_1!#REF!</definedName>
    <definedName name="tbl_DMO_DIS" localSheetId="1">[12]Type_1!#REF!</definedName>
    <definedName name="tbl_DMO_DIS" localSheetId="9">[12]Type_1!#REF!</definedName>
    <definedName name="tbl_DMO_DIS">[12]Type_1!#REF!</definedName>
    <definedName name="tbl_DMO_EMT" localSheetId="1">[12]EMT!#REF!</definedName>
    <definedName name="tbl_DMO_EMT" localSheetId="9">[12]EMT!#REF!</definedName>
    <definedName name="tbl_DMO_EMT">[12]EMT!#REF!</definedName>
    <definedName name="tbl_DMO_ESAB" localSheetId="1">[12]ESAB!#REF!</definedName>
    <definedName name="tbl_DMO_ESAB" localSheetId="9">[12]ESAB!#REF!</definedName>
    <definedName name="tbl_DMO_ESAB">[12]ESAB!#REF!</definedName>
    <definedName name="tbl_DMO_MAJOR" localSheetId="1">[12]Type_6!#REF!</definedName>
    <definedName name="tbl_DMO_MAJOR" localSheetId="9">[12]Type_6!#REF!</definedName>
    <definedName name="tbl_DMO_MAJOR">[12]Type_6!#REF!</definedName>
    <definedName name="tbl_DMO_MINOR" localSheetId="1">[12]Type_6!#REF!</definedName>
    <definedName name="tbl_DMO_MINOR" localSheetId="9">[12]Type_6!#REF!</definedName>
    <definedName name="tbl_DMO_MINOR">[12]Type_6!#REF!</definedName>
    <definedName name="tbl_DMO_PLAN" localSheetId="1">[12]Type_2!#REF!</definedName>
    <definedName name="tbl_DMO_PLAN" localSheetId="9">[12]Type_2!#REF!</definedName>
    <definedName name="tbl_DMO_PLAN">[12]Type_2!#REF!</definedName>
    <definedName name="tbl_DMO_PNSR" localSheetId="1">[12]Type_1!#REF!</definedName>
    <definedName name="tbl_DMO_PNSR" localSheetId="9">[12]Type_1!#REF!</definedName>
    <definedName name="tbl_DMO_PNSR">[12]Type_1!#REF!</definedName>
    <definedName name="tbl_DMO_PWFA" localSheetId="1">[12]Type_1!#REF!</definedName>
    <definedName name="tbl_DMO_PWFA" localSheetId="9">[12]Type_1!#REF!</definedName>
    <definedName name="tbl_DMO_PWFA">[12]Type_1!#REF!</definedName>
    <definedName name="tbl_DMO_RS" localSheetId="1">[12]DRS!#REF!</definedName>
    <definedName name="tbl_DMO_RS" localSheetId="9">[12]DRS!#REF!</definedName>
    <definedName name="tbl_DMO_RS">[12]DRS!#REF!</definedName>
    <definedName name="tbl_DMO_T10" localSheetId="1">#REF!</definedName>
    <definedName name="tbl_DMO_T10" localSheetId="9">#REF!</definedName>
    <definedName name="tbl_DMO_T10" localSheetId="3">#REF!</definedName>
    <definedName name="tbl_DMO_T10">#REF!</definedName>
    <definedName name="tbl_DMO_T20" localSheetId="1">[12]Type_6!#REF!</definedName>
    <definedName name="tbl_DMO_T20" localSheetId="9">[12]Type_6!#REF!</definedName>
    <definedName name="tbl_DMO_T20" localSheetId="3">[12]Type_6!#REF!</definedName>
    <definedName name="tbl_DMO_T20">[12]Type_6!#REF!</definedName>
    <definedName name="tbl_DMO_T30_a" localSheetId="1">#REF!</definedName>
    <definedName name="tbl_DMO_T30_a" localSheetId="9">#REF!</definedName>
    <definedName name="tbl_DMO_T30_a" localSheetId="3">#REF!</definedName>
    <definedName name="tbl_DMO_T30_a">#REF!</definedName>
    <definedName name="tbl_DMO_T30_b" localSheetId="1">#REF!</definedName>
    <definedName name="tbl_DMO_T30_b" localSheetId="9">#REF!</definedName>
    <definedName name="tbl_DMO_T30_b">#REF!</definedName>
    <definedName name="tbl_DMO_TBRA_1" localSheetId="1">[12]Type_1!#REF!</definedName>
    <definedName name="tbl_DMO_TBRA_1" localSheetId="9">[12]Type_1!#REF!</definedName>
    <definedName name="tbl_DMO_TBRA_1" localSheetId="3">[12]Type_1!#REF!</definedName>
    <definedName name="tbl_DMO_TBRA_1">[12]Type_1!#REF!</definedName>
    <definedName name="tbl_DMO_TPP" localSheetId="1">[12]Type_1!#REF!</definedName>
    <definedName name="tbl_DMO_TPP" localSheetId="9">[12]Type_1!#REF!</definedName>
    <definedName name="tbl_DMO_TPP" localSheetId="3">[12]Type_1!#REF!</definedName>
    <definedName name="tbl_DMO_TPP">[12]Type_1!#REF!</definedName>
    <definedName name="tbl_DOD_BP" localSheetId="1">[12]Type_2!#REF!</definedName>
    <definedName name="tbl_DOD_BP" localSheetId="9">[12]Type_2!#REF!</definedName>
    <definedName name="tbl_DOD_BP">[12]Type_2!#REF!</definedName>
    <definedName name="tbl_DOD_ERM" localSheetId="1">[12]Type_2!#REF!</definedName>
    <definedName name="tbl_DOD_ERM" localSheetId="9">[12]Type_2!#REF!</definedName>
    <definedName name="tbl_DOD_ERM">[12]Type_2!#REF!</definedName>
    <definedName name="tbl_DOD_FHBG" localSheetId="1">[12]Type_2!#REF!</definedName>
    <definedName name="tbl_DOD_FHBG" localSheetId="9">[12]Type_2!#REF!</definedName>
    <definedName name="tbl_DOD_FHBG">[12]Type_2!#REF!</definedName>
    <definedName name="tbl_DOD_TDR" localSheetId="9">#REF!</definedName>
    <definedName name="tbl_DOD_TDR">#REF!</definedName>
    <definedName name="tbl_OSR" localSheetId="1">[12]Type_4!#REF!</definedName>
    <definedName name="tbl_OSR" localSheetId="9">[12]Type_4!#REF!</definedName>
    <definedName name="tbl_OSR">[12]Type_4!#REF!</definedName>
    <definedName name="tbl_UCIP" localSheetId="1">[12]Type_2!#REF!</definedName>
    <definedName name="tbl_UCIP" localSheetId="9">[12]Type_2!#REF!</definedName>
    <definedName name="tbl_UCIP">[12]Type_2!#REF!</definedName>
    <definedName name="tbl_WFE" localSheetId="1">[12]Type_2!#REF!</definedName>
    <definedName name="tbl_WFE" localSheetId="9">[12]Type_2!#REF!</definedName>
    <definedName name="tbl_WFE">[12]Type_2!#REF!</definedName>
    <definedName name="Text_elements">'[6]Annual Note Text Elements'!$Q$2:$Q$44,'[6]Annual Note Text Elements'!$N$2:$N$43,'[6]Annual Note Text Elements'!$K$2:$K$47,'[6]Annual Note Text Elements'!$H$2:$H$47,'[6]Annual Note Text Elements'!$E$2:$E$52,'[6]Annual Note Text Elements'!$B$2:$B$53</definedName>
    <definedName name="Title" localSheetId="9">#REF!</definedName>
    <definedName name="Title" localSheetId="3">#REF!</definedName>
    <definedName name="Title">#REF!</definedName>
    <definedName name="TOC_LOOKUP">[11]PageNoSetup!$I$5:$J$59</definedName>
    <definedName name="wrd_A_AFE" localSheetId="9">#REF!</definedName>
    <definedName name="wrd_A_AFE" localSheetId="3">#REF!</definedName>
    <definedName name="wrd_A_AFE">#REF!</definedName>
    <definedName name="wrd_A_CFI" localSheetId="9">#REF!</definedName>
    <definedName name="wrd_A_CFI" localSheetId="3">#REF!</definedName>
    <definedName name="wrd_A_CFI">#REF!</definedName>
    <definedName name="wrd_A_CFR" localSheetId="9">#REF!</definedName>
    <definedName name="wrd_A_CFR" localSheetId="3">#REF!</definedName>
    <definedName name="wrd_A_CFR">#REF!</definedName>
    <definedName name="wrd_A_CLA" localSheetId="9">#REF!</definedName>
    <definedName name="wrd_A_CLA">#REF!</definedName>
    <definedName name="wrd_A_CR_RISK" localSheetId="9">#REF!</definedName>
    <definedName name="wrd_A_CR_RISK">#REF!</definedName>
    <definedName name="wrd_A_DFRDB" localSheetId="9">#REF!</definedName>
    <definedName name="wrd_A_DFRDB">#REF!</definedName>
    <definedName name="wrd_A_EXP_EMP" localSheetId="9">#REF!</definedName>
    <definedName name="wrd_A_EXP_EMP">#REF!</definedName>
    <definedName name="wrd_A_EXP_FEX" localSheetId="9">#REF!</definedName>
    <definedName name="wrd_A_EXP_FEX">#REF!</definedName>
    <definedName name="wrd_A_EXP_SUB" localSheetId="9">#REF!</definedName>
    <definedName name="wrd_A_EXP_SUB">#REF!</definedName>
    <definedName name="wrd_A_EXP_WDA" localSheetId="9">#REF!</definedName>
    <definedName name="wrd_A_EXP_WDA">#REF!</definedName>
    <definedName name="wrd_A_FAS_CSH" localSheetId="9">#REF!</definedName>
    <definedName name="wrd_A_FAS_CSH">#REF!</definedName>
    <definedName name="wrd_A_FAS_FVA" localSheetId="9">#REF!</definedName>
    <definedName name="wrd_A_FAS_FVA">#REF!</definedName>
    <definedName name="wrd_A_FAS_INV" localSheetId="9">#REF!</definedName>
    <definedName name="wrd_A_FAS_INV">#REF!</definedName>
    <definedName name="wrd_A_FAS_TOR" localSheetId="9">#REF!</definedName>
    <definedName name="wrd_A_FAS_TOR">#REF!</definedName>
    <definedName name="wrd_A_LQ_RISK" localSheetId="9">#REF!</definedName>
    <definedName name="wrd_A_LQ_RISK">#REF!</definedName>
    <definedName name="wrd_A_MK_RISK" localSheetId="9">#REF!</definedName>
    <definedName name="wrd_A_MK_RISK">#REF!</definedName>
    <definedName name="wrd_A_MSBS" localSheetId="9">#REF!</definedName>
    <definedName name="wrd_A_MSBS">#REF!</definedName>
    <definedName name="wrd_A_NFA_PPY" localSheetId="9">#REF!</definedName>
    <definedName name="wrd_A_NFA_PPY">#REF!</definedName>
    <definedName name="wrd_A_NIE_FA" localSheetId="9">#REF!</definedName>
    <definedName name="wrd_A_NIE_FA">#REF!</definedName>
    <definedName name="wrd_A_NIE_FL" localSheetId="9">#REF!</definedName>
    <definedName name="wrd_A_NIE_FL">#REF!</definedName>
    <definedName name="wrd_A_PAY_OTH" localSheetId="9">#REF!</definedName>
    <definedName name="wrd_A_PAY_OTH">#REF!</definedName>
    <definedName name="wrd_A_PRV_EMP" localSheetId="9">#REF!</definedName>
    <definedName name="wrd_A_PRV_EMP">#REF!</definedName>
    <definedName name="wrd_A_REV_DIV" localSheetId="9">#REF!</definedName>
    <definedName name="wrd_A_REV_DIV">#REF!</definedName>
    <definedName name="wrd_A_REV_FEE" localSheetId="9">#REF!</definedName>
    <definedName name="wrd_A_REV_FEE">#REF!</definedName>
    <definedName name="wrd_A_REV_FEX" localSheetId="9">#REF!</definedName>
    <definedName name="wrd_A_REV_FEX">#REF!</definedName>
    <definedName name="wrd_A_REV_INT" localSheetId="9">#REF!</definedName>
    <definedName name="wrd_A_REV_INT">#REF!</definedName>
    <definedName name="wrd_A_REV_MSC" localSheetId="9">#REF!</definedName>
    <definedName name="wrd_A_REV_MSC">#REF!</definedName>
    <definedName name="wrd_A_REV_OTH" localSheetId="9">#REF!</definedName>
    <definedName name="wrd_A_REV_OTH">#REF!</definedName>
    <definedName name="wrd_AAP_CYR" localSheetId="9">#REF!</definedName>
    <definedName name="wrd_AAP_CYR">#REF!</definedName>
    <definedName name="wrd_AAP_PYR">'[13]Page 044'!$B$7</definedName>
    <definedName name="wrd_AHT">'[13]Page 058'!$B$8</definedName>
    <definedName name="wrd_AMT" localSheetId="9">#REF!</definedName>
    <definedName name="wrd_AMT" localSheetId="3">#REF!</definedName>
    <definedName name="wrd_AMT">#REF!</definedName>
    <definedName name="wrd_CLA" localSheetId="9">#REF!</definedName>
    <definedName name="wrd_CLA" localSheetId="3">#REF!</definedName>
    <definedName name="wrd_CLA">#REF!</definedName>
    <definedName name="wrd_CSC">'[13]Page 044 (2)'!$B$5</definedName>
    <definedName name="wrd_D_AHS" localSheetId="9">#REF!</definedName>
    <definedName name="wrd_D_AHS" localSheetId="3">#REF!</definedName>
    <definedName name="wrd_D_AHS">#REF!</definedName>
    <definedName name="wrd_D_CFI" localSheetId="9">#REF!</definedName>
    <definedName name="wrd_D_CFI" localSheetId="3">#REF!</definedName>
    <definedName name="wrd_D_CFI">#REF!</definedName>
    <definedName name="wrd_D_CFR" localSheetId="9">#REF!</definedName>
    <definedName name="wrd_D_CFR" localSheetId="3">#REF!</definedName>
    <definedName name="wrd_D_CFR">#REF!</definedName>
    <definedName name="wrd_D_CR_RISK" localSheetId="9">#REF!</definedName>
    <definedName name="wrd_D_CR_RISK">#REF!</definedName>
    <definedName name="wrd_D_EMT" localSheetId="9">#REF!</definedName>
    <definedName name="wrd_D_EMT">#REF!</definedName>
    <definedName name="wrd_D_EXP_EMP" localSheetId="9">#REF!</definedName>
    <definedName name="wrd_D_EXP_EMP">#REF!</definedName>
    <definedName name="wrd_D_EXP_FEX" localSheetId="9">#REF!</definedName>
    <definedName name="wrd_D_EXP_FEX">#REF!</definedName>
    <definedName name="wrd_D_EXP_FIN" localSheetId="9">#REF!</definedName>
    <definedName name="wrd_D_EXP_FIN">#REF!</definedName>
    <definedName name="wrd_D_EXP_GNT" localSheetId="9">#REF!</definedName>
    <definedName name="wrd_D_EXP_GNT">#REF!</definedName>
    <definedName name="wrd_D_EXP_OTH" localSheetId="9">#REF!</definedName>
    <definedName name="wrd_D_EXP_OTH">#REF!</definedName>
    <definedName name="wrd_D_EXP_SUP" localSheetId="9">#REF!</definedName>
    <definedName name="wrd_D_EXP_SUP">#REF!</definedName>
    <definedName name="wrd_D_EXP_WDA" localSheetId="9">#REF!</definedName>
    <definedName name="wrd_D_EXP_WDA">#REF!</definedName>
    <definedName name="wrd_D_FAS_CSH" localSheetId="9">#REF!</definedName>
    <definedName name="wrd_D_FAS_CSH">#REF!</definedName>
    <definedName name="wrd_D_FAS_TOR" localSheetId="9">#REF!</definedName>
    <definedName name="wrd_D_FAS_TOR">#REF!</definedName>
    <definedName name="wrd_D_FVF" localSheetId="9">#REF!</definedName>
    <definedName name="wrd_D_FVF">#REF!</definedName>
    <definedName name="wrd_D_FVM_LV3" localSheetId="9">#REF!</definedName>
    <definedName name="wrd_D_FVM_LV3">#REF!</definedName>
    <definedName name="wrd_D_FVM_RDD" localSheetId="9">#REF!</definedName>
    <definedName name="wrd_D_FVM_RDD">#REF!</definedName>
    <definedName name="wrd_D_FVM_VTI" localSheetId="9">#REF!</definedName>
    <definedName name="wrd_D_FVM_VTI">#REF!</definedName>
    <definedName name="wrd_D_IBL_LEA" localSheetId="9">#REF!</definedName>
    <definedName name="wrd_D_IBL_LEA">#REF!</definedName>
    <definedName name="wrd_D_INC_GOV" localSheetId="9">#REF!</definedName>
    <definedName name="wrd_D_INC_GOV">#REF!</definedName>
    <definedName name="wrd_D_LQ_RISK" localSheetId="9">#REF!</definedName>
    <definedName name="wrd_D_LQ_RISK">#REF!</definedName>
    <definedName name="wrd_D_MK_RISK" localSheetId="9">#REF!</definedName>
    <definedName name="wrd_D_MK_RISK">#REF!</definedName>
    <definedName name="wrd_D_NFA_INV" localSheetId="9">#REF!</definedName>
    <definedName name="wrd_D_NFA_INV">#REF!</definedName>
    <definedName name="wrd_D_NFA_PPY" localSheetId="9">#REF!</definedName>
    <definedName name="wrd_D_NFA_PPY">#REF!</definedName>
    <definedName name="wrd_D_NIE_FA" localSheetId="9">#REF!</definedName>
    <definedName name="wrd_D_NIE_FA">#REF!</definedName>
    <definedName name="wrd_D_NIE_FL" localSheetId="9">#REF!</definedName>
    <definedName name="wrd_D_NIE_FL">#REF!</definedName>
    <definedName name="wrd_D_PAY_OTH" localSheetId="9">#REF!</definedName>
    <definedName name="wrd_D_PAY_OTH">#REF!</definedName>
    <definedName name="wrd_D_PAY_PER" localSheetId="9">#REF!</definedName>
    <definedName name="wrd_D_PAY_PER">#REF!</definedName>
    <definedName name="wrd_D_PAY_SUP" localSheetId="9">#REF!</definedName>
    <definedName name="wrd_D_PAY_SUP">#REF!</definedName>
    <definedName name="wrd_D_PRV_EMP" localSheetId="9">#REF!</definedName>
    <definedName name="wrd_D_PRV_EMP">#REF!</definedName>
    <definedName name="wrd_D_PRV_OTH" localSheetId="9">#REF!</definedName>
    <definedName name="wrd_D_PRV_OTH">#REF!</definedName>
    <definedName name="wrd_D_PRV_RDD" localSheetId="9">#REF!</definedName>
    <definedName name="wrd_D_PRV_RDD">#REF!</definedName>
    <definedName name="wrd_D_REV_GAS" localSheetId="9">#REF!</definedName>
    <definedName name="wrd_D_REV_GAS">#REF!</definedName>
    <definedName name="wrd_D_REV_OTH" localSheetId="9">#REF!</definedName>
    <definedName name="wrd_D_REV_OTH">#REF!</definedName>
    <definedName name="wrd_D_REV_ROS" localSheetId="9">#REF!</definedName>
    <definedName name="wrd_D_REV_ROS">#REF!</definedName>
    <definedName name="wrd_DBA_ASA">'[13]Page 046'!$B$7</definedName>
    <definedName name="wrd_DBS" localSheetId="9">#REF!</definedName>
    <definedName name="wrd_DBS" localSheetId="3">#REF!</definedName>
    <definedName name="wrd_DBS">#REF!</definedName>
    <definedName name="wrd_DCF" localSheetId="9">#REF!</definedName>
    <definedName name="wrd_DCF" localSheetId="3">#REF!</definedName>
    <definedName name="wrd_DCF">#REF!</definedName>
    <definedName name="wrd_DFRDB_PAA" localSheetId="9">#REF!</definedName>
    <definedName name="wrd_DFRDB_PAA" localSheetId="3">#REF!</definedName>
    <definedName name="wrd_DFRDB_PAA">#REF!</definedName>
    <definedName name="wrd_DIS" localSheetId="9">#REF!</definedName>
    <definedName name="wrd_DIS">#REF!</definedName>
    <definedName name="wrd_MSBS_PAA" localSheetId="9">#REF!</definedName>
    <definedName name="wrd_MSBS_PAA">#REF!</definedName>
    <definedName name="wrd_RPB" localSheetId="9">#REF!</definedName>
    <definedName name="wrd_RPB">#REF!</definedName>
    <definedName name="wrd_SAC" localSheetId="9">#REF!</definedName>
    <definedName name="wrd_SAC">#REF!</definedName>
    <definedName name="wrd_SAP" localSheetId="9">#REF!</definedName>
    <definedName name="wrd_SAP">#REF!</definedName>
    <definedName name="wrd_SER" localSheetId="9">#REF!</definedName>
    <definedName name="wrd_SER">#REF!</definedName>
    <definedName name="wrd_UAP" localSheetId="9">#REF!</definedName>
    <definedName name="wrd_UAP">#REF!</definedName>
    <definedName name="wrn.FS97." localSheetId="3" hidden="1">{#N/A,#N/A,FALSE,"Notes 2to6";#N/A,#N/A,FALSE,"Notes 7to11";#N/A,#N/A,FALSE,"Notes 16to18";#N/A,#N/A,FALSE,"Note 19to20";#N/A,#N/A,FALSE,"Notes 21a&amp;b Cash Rec";#N/A,#N/A,FALSE,"Notes 22 to24";#N/A,#N/A,FALSE,"P&amp;L";#N/A,#N/A,FALSE,"Bal Sheet";#N/A,#N/A,FALSE,"Cash Flow";#N/A,#N/A,FALSE,"Commitments"}</definedName>
    <definedName name="wrn.FS97." hidden="1">{#N/A,#N/A,FALSE,"Notes 2to6";#N/A,#N/A,FALSE,"Notes 7to11";#N/A,#N/A,FALSE,"Notes 16to18";#N/A,#N/A,FALSE,"Note 19to20";#N/A,#N/A,FALSE,"Notes 21a&amp;b Cash Rec";#N/A,#N/A,FALSE,"Notes 22 to24";#N/A,#N/A,FALSE,"P&amp;L";#N/A,#N/A,FALSE,"Bal Sheet";#N/A,#N/A,FALSE,"Cash Flow";#N/A,#N/A,FALSE,"Commitments"}</definedName>
    <definedName name="wrn.Worksheets." localSheetId="3" hidden="1">{#N/A,#N/A,FALSE,"SalariesFY96";#N/A,#N/A,FALSE,"SalariesFY97";#N/A,#N/A,FALSE,"Gen Exps";#N/A,#N/A,FALSE,"Cash&amp;Invest_FY96";#N/A,#N/A,FALSE,"Cash&amp;Invest_FY97";#N/A,#N/A,FALSE,"Provn's Rec";#N/A,#N/A,FALSE,"FAsset Rec";#N/A,#N/A,FALSE,"1997 movement ";#N/A,#N/A,FALSE,"CashFlowWorksheet"}</definedName>
    <definedName name="wrn.Worksheets." hidden="1">{#N/A,#N/A,FALSE,"SalariesFY96";#N/A,#N/A,FALSE,"SalariesFY97";#N/A,#N/A,FALSE,"Gen Exps";#N/A,#N/A,FALSE,"Cash&amp;Invest_FY96";#N/A,#N/A,FALSE,"Cash&amp;Invest_FY97";#N/A,#N/A,FALSE,"Provn's Rec";#N/A,#N/A,FALSE,"FAsset Rec";#N/A,#N/A,FALSE,"1997 movement ";#N/A,#N/A,FALSE,"CashFlowWorksheet"}</definedName>
    <definedName name="Y_Figures" localSheetId="1">#REF!</definedName>
    <definedName name="Y_Figures" localSheetId="9">#REF!</definedName>
    <definedName name="Y_Figures">#REF!</definedName>
    <definedName name="Y_Key" localSheetId="1">#REF!</definedName>
    <definedName name="Y_Key" localSheetId="9">#REF!</definedName>
    <definedName name="Y_Key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<sst xmlns="http://schemas.openxmlformats.org/spreadsheetml/2006/main" count="339" uniqueCount="268">
  <si>
    <t>Table 1: ASD Resource Statement - Budget Estimates for 2024-25 as at Additional Estimates</t>
  </si>
  <si>
    <t>2023-24 
Actual 
Result
$'000</t>
  </si>
  <si>
    <t>2024-25
Budget 
Estimate
$'000</t>
  </si>
  <si>
    <r>
      <t>2024-25
Proposed 
Additional 
Estimates</t>
    </r>
    <r>
      <rPr>
        <b/>
        <sz val="8"/>
        <color theme="1"/>
        <rFont val="Arial"/>
        <family val="2"/>
      </rPr>
      <t xml:space="preserve">
$'000</t>
    </r>
  </si>
  <si>
    <t>2024-25
Revised 
Estimate
$'000</t>
  </si>
  <si>
    <t>2025-26 
Forward 
Estimate
$'000</t>
  </si>
  <si>
    <t>2026-27 
Forward 
Estimate
$'000</t>
  </si>
  <si>
    <t>2027-28 
Forward 
Estimate
$'000</t>
  </si>
  <si>
    <t>Departmental</t>
  </si>
  <si>
    <t>Annual appropriations - ordinary annual services</t>
  </si>
  <si>
    <t>Departmental appropriation</t>
  </si>
  <si>
    <t xml:space="preserve">s74 External Revenue </t>
  </si>
  <si>
    <t>Departmental Capital Budget</t>
  </si>
  <si>
    <t xml:space="preserve">Annual appropriations - other services - non-operating </t>
  </si>
  <si>
    <t>Equity injection</t>
  </si>
  <si>
    <t>Total departmental resourcing</t>
  </si>
  <si>
    <t>Total resourcing for ASD</t>
  </si>
  <si>
    <t>Table 2: Appropriation Bill (No 3) 2024-25</t>
  </si>
  <si>
    <t>2023-24 
Available
$'000</t>
  </si>
  <si>
    <t>2024-25 
Budget
Estimate 
$'000</t>
  </si>
  <si>
    <t>2024-25 
Revised
Estimate 
$'000</t>
  </si>
  <si>
    <t>Additional 
Estimate 
$'000</t>
  </si>
  <si>
    <t>Reduced 
Estimates 
$'000</t>
  </si>
  <si>
    <t>Departmental Outputs</t>
  </si>
  <si>
    <r>
      <t xml:space="preserve">Departmental Outputs </t>
    </r>
    <r>
      <rPr>
        <vertAlign val="superscript"/>
        <sz val="8"/>
        <rFont val="Arial"/>
        <family val="2"/>
      </rPr>
      <t>[a]</t>
    </r>
  </si>
  <si>
    <t>Total</t>
  </si>
  <si>
    <t>Note</t>
  </si>
  <si>
    <t>a. Additional appropriation is provided in Appropriation Bill (No. 3).</t>
  </si>
  <si>
    <t>Table 3: Appropriation Bill (No 4) 2024-25</t>
  </si>
  <si>
    <t>Non-operating</t>
  </si>
  <si>
    <r>
      <t xml:space="preserve">Equity injections </t>
    </r>
    <r>
      <rPr>
        <vertAlign val="superscript"/>
        <sz val="8"/>
        <rFont val="Arial"/>
        <family val="2"/>
      </rPr>
      <t>[a]</t>
    </r>
  </si>
  <si>
    <t>Total non-operating</t>
  </si>
  <si>
    <t xml:space="preserve">a. Additional appropriation of $10m is provided in Appropriations Bill (No.4). $19.21 million will be extinguished against appropriation Bill (No.2)  </t>
  </si>
  <si>
    <t xml:space="preserve"> </t>
  </si>
  <si>
    <t xml:space="preserve">Table 4: Additional Estimates and other variations to outcomes since the 2024-25 Budget </t>
  </si>
  <si>
    <t>2024-25
Revised
Estimate
$m</t>
  </si>
  <si>
    <t>2025-26
Forward 
Estimate
$m</t>
  </si>
  <si>
    <t>2026-27
Forward 
Estimate
$m</t>
  </si>
  <si>
    <t>2027-28
Forward 
Estimate
$m</t>
  </si>
  <si>
    <t>Other Budget Adjustments</t>
  </si>
  <si>
    <t>Foreign Exchange</t>
  </si>
  <si>
    <t>Total Other Departmental Budget Adjustments</t>
  </si>
  <si>
    <t>Variation to ASD Departmental Funding</t>
  </si>
  <si>
    <t>Table 5:  Budgeted Expenses for Outcome 1</t>
  </si>
  <si>
    <t>2023-24
Actual 
Result
$'000</t>
  </si>
  <si>
    <t>2025-26
Forward 
Estimate
$'000</t>
  </si>
  <si>
    <t>2026-27
Forward 
Estimate
$'000</t>
  </si>
  <si>
    <t>Program 1.1 - Foreign Signals Intelligence, Cyber Security and Offensive Cyber Operations</t>
  </si>
  <si>
    <r>
      <t xml:space="preserve">Expenses funded by appropriation and own source revenue </t>
    </r>
    <r>
      <rPr>
        <b/>
        <vertAlign val="superscript"/>
        <sz val="8"/>
        <rFont val="Arial"/>
        <family val="2"/>
      </rPr>
      <t>[a]</t>
    </r>
  </si>
  <si>
    <t xml:space="preserve">  Employees</t>
  </si>
  <si>
    <t xml:space="preserve">  Suppliers</t>
  </si>
  <si>
    <t xml:space="preserve">  Other expenses</t>
  </si>
  <si>
    <r>
      <t xml:space="preserve">Expenses not requiring appropriation </t>
    </r>
    <r>
      <rPr>
        <b/>
        <vertAlign val="superscript"/>
        <sz val="8"/>
        <rFont val="Arial"/>
        <family val="2"/>
      </rPr>
      <t>[b]</t>
    </r>
  </si>
  <si>
    <t xml:space="preserve">  Resources received free of charge </t>
  </si>
  <si>
    <t xml:space="preserve">  Depreciation and amortisation</t>
  </si>
  <si>
    <t xml:space="preserve">  Net write-down and net impairment of assets</t>
  </si>
  <si>
    <t xml:space="preserve">  Other Gains </t>
  </si>
  <si>
    <t>Total Operating Expenses</t>
  </si>
  <si>
    <t>Capital expenditure funded by appropriation</t>
  </si>
  <si>
    <t>Purchases of non-financial assets</t>
  </si>
  <si>
    <t>Principal repayments of lease liabilities</t>
  </si>
  <si>
    <r>
      <t xml:space="preserve">Total funded expenditure for Program 1.1 </t>
    </r>
    <r>
      <rPr>
        <b/>
        <vertAlign val="superscript"/>
        <sz val="8"/>
        <rFont val="Arial"/>
        <family val="2"/>
      </rPr>
      <t>[c]</t>
    </r>
  </si>
  <si>
    <t>2023-24</t>
  </si>
  <si>
    <t>2024-25</t>
  </si>
  <si>
    <t>Average Staffing Level (number)</t>
  </si>
  <si>
    <t>nfp</t>
  </si>
  <si>
    <t>Notes</t>
  </si>
  <si>
    <t>a. Section 74 external revenues contribution to expenditure.</t>
  </si>
  <si>
    <t>b. Expenses not requiring appropriation include depreciation, write down and impairment of assets, other resources received free of charge, and auditor fees.</t>
  </si>
  <si>
    <t>c. Total Program funded expenditure includes operating expenses and capital expenditure funded by Appropriation and own source revenue. This excludes expenses not requiring appropriation.</t>
  </si>
  <si>
    <r>
      <t xml:space="preserve">Table 6: Third Party Payments to and from Other Agencies </t>
    </r>
    <r>
      <rPr>
        <b/>
        <vertAlign val="superscript"/>
        <sz val="10"/>
        <rFont val="Arial"/>
        <family val="2"/>
      </rPr>
      <t>[a]</t>
    </r>
  </si>
  <si>
    <t>Budget 
Estimate
2024-25
$'000</t>
  </si>
  <si>
    <t>Revised 
Estimate
2024-25
$'000</t>
  </si>
  <si>
    <t>Variation
$'000</t>
  </si>
  <si>
    <t>Payments made to Department of Defence for provision of services (Departmental)</t>
  </si>
  <si>
    <t>a.  Third party payments to and from other Agencies include:</t>
  </si>
  <si>
    <t xml:space="preserve">     - Inter-agency transactions in excess of $20 million per annum;</t>
  </si>
  <si>
    <t xml:space="preserve">     - Inter-agency transactions that were in excess of $20 million in the previous year's annual statements; and</t>
  </si>
  <si>
    <t xml:space="preserve">     - Inter-agency transactions relating to Budget Measures as disclosed in Defence Budget Measures.</t>
  </si>
  <si>
    <t>Table 7:  Comprehensive Income Statement (showing net cost of services) for the period ended 30 June</t>
  </si>
  <si>
    <t>EXPENSES</t>
  </si>
  <si>
    <t>Employee benefits</t>
  </si>
  <si>
    <t>Supplier expenses</t>
  </si>
  <si>
    <t>Depreciation and amortisation</t>
  </si>
  <si>
    <t>Write-down of assets and impairment of assets</t>
  </si>
  <si>
    <t>Foreign exchange losses</t>
  </si>
  <si>
    <t xml:space="preserve">Other </t>
  </si>
  <si>
    <t>Total expenses</t>
  </si>
  <si>
    <t>LESS:</t>
  </si>
  <si>
    <t>OWN-SOURCE INCOME</t>
  </si>
  <si>
    <t>Own-source revenue</t>
  </si>
  <si>
    <t>Sales of goods and rendering of services</t>
  </si>
  <si>
    <t>Resources received free of charge</t>
  </si>
  <si>
    <t>Total own-source revenue</t>
  </si>
  <si>
    <t>Gains</t>
  </si>
  <si>
    <t>Foreign exchange</t>
  </si>
  <si>
    <t>Reversals of previous asset write-downs</t>
  </si>
  <si>
    <t>Other gains</t>
  </si>
  <si>
    <t>Total gains</t>
  </si>
  <si>
    <t>Total own-source income</t>
  </si>
  <si>
    <t>Net cost of (contribution by) services</t>
  </si>
  <si>
    <t>Revenue from Government</t>
  </si>
  <si>
    <t>Surplus (Deficit) attributable to the Australian Government</t>
  </si>
  <si>
    <t>OTHER COMPREHENSIVE INCOME</t>
  </si>
  <si>
    <t>Items not subject to subsequent reclassification to net cost of services</t>
  </si>
  <si>
    <t>Changes in asset revaluation reserves</t>
  </si>
  <si>
    <t>Total other comprehensive income/(loss)</t>
  </si>
  <si>
    <t>Total comprehensive income attributable to the Australian Government</t>
  </si>
  <si>
    <t>Note: Impact of net cash appropriation arrangements</t>
  </si>
  <si>
    <t>Surplus/(Deficit) attributable to the Australian Government prior to Net Cash Appropriation Adjustments</t>
  </si>
  <si>
    <t xml:space="preserve">less: Depreciation/amortisation expenses previously funded through revenue appropriations </t>
  </si>
  <si>
    <t xml:space="preserve">add: Principal repayments on leased assets </t>
  </si>
  <si>
    <t>Total comprehensive income/(loss) - as per the statement of comprehensive income</t>
  </si>
  <si>
    <t>Table 8: Budgeted Departmental Balance Sheet (as at 30 June)</t>
  </si>
  <si>
    <t>ASSETS</t>
  </si>
  <si>
    <t>Financial assets</t>
  </si>
  <si>
    <t>Cash and cash equivalents</t>
  </si>
  <si>
    <t>Trade and other receivables</t>
  </si>
  <si>
    <t>Total financial assets</t>
  </si>
  <si>
    <t>Non-financial assets</t>
  </si>
  <si>
    <t xml:space="preserve">Buildings and Infrastructure </t>
  </si>
  <si>
    <t>Plant and equipment</t>
  </si>
  <si>
    <t>Intangibles</t>
  </si>
  <si>
    <t>Other non-financial assets</t>
  </si>
  <si>
    <t>Heritage assets</t>
  </si>
  <si>
    <t>Total non-financial assets</t>
  </si>
  <si>
    <t>Total assets</t>
  </si>
  <si>
    <t>LIABILITIES</t>
  </si>
  <si>
    <t>Payables</t>
  </si>
  <si>
    <t>Suppliers</t>
  </si>
  <si>
    <t>Other</t>
  </si>
  <si>
    <t>Total payables</t>
  </si>
  <si>
    <t>Interest bearing liabilities</t>
  </si>
  <si>
    <t>Leases</t>
  </si>
  <si>
    <t>Total interest bearing liabilities</t>
  </si>
  <si>
    <t>Provisions</t>
  </si>
  <si>
    <t>Employee provisions</t>
  </si>
  <si>
    <t xml:space="preserve">Total provisions </t>
  </si>
  <si>
    <t>Total liabilities</t>
  </si>
  <si>
    <t>NET ASSETS</t>
  </si>
  <si>
    <t>EQUITY</t>
  </si>
  <si>
    <t>Contributed equity</t>
  </si>
  <si>
    <t>Reserves</t>
  </si>
  <si>
    <t>Retained surplus (accumulated deficit)</t>
  </si>
  <si>
    <t>Total equity</t>
  </si>
  <si>
    <t>Table 9: Budgeted Departmental Statement of Cash Flows (for the period ended 30 June)</t>
  </si>
  <si>
    <t>OPERATING ACTIVITIES</t>
  </si>
  <si>
    <t>Cash received</t>
  </si>
  <si>
    <t xml:space="preserve">Appropriations </t>
  </si>
  <si>
    <t>Goods and services</t>
  </si>
  <si>
    <t>Net GST received</t>
  </si>
  <si>
    <t>Total cash received</t>
  </si>
  <si>
    <t>Cash used</t>
  </si>
  <si>
    <t>Employees</t>
  </si>
  <si>
    <t>Net GST paid</t>
  </si>
  <si>
    <t>Cash transfer to the Official Public Account (receivables)</t>
  </si>
  <si>
    <t>Interest payments on lease liabilities</t>
  </si>
  <si>
    <t>Total cash used</t>
  </si>
  <si>
    <t>Net cash from (used by) operating activities</t>
  </si>
  <si>
    <t>INVESTING ACTIVITIES</t>
  </si>
  <si>
    <t>Proceeds from sales of property, plant and equipment</t>
  </si>
  <si>
    <t>Proceeds from sales of intangibles</t>
  </si>
  <si>
    <t>Other cash received</t>
  </si>
  <si>
    <t>Purchase of assets</t>
  </si>
  <si>
    <t>Net cash from (used by) investing activities</t>
  </si>
  <si>
    <t>FINANCING ACTIVITIES</t>
  </si>
  <si>
    <t>Appropriations - contributed equity</t>
  </si>
  <si>
    <t>Receipts from other entities on account of restructure</t>
  </si>
  <si>
    <t>Cash to the Official Public Account</t>
  </si>
  <si>
    <t>Net cash from (used by) financing activities</t>
  </si>
  <si>
    <t>Net increase (decrease) in cash and cash equivalents held</t>
  </si>
  <si>
    <t>Cash and cash equivalents at the beginning of the reporting period</t>
  </si>
  <si>
    <t>Effect of exchange rate movements on cash and cash equivalents at beginning of the reporting period</t>
  </si>
  <si>
    <t>Cash and cash equivalents at the end of the reporting period</t>
  </si>
  <si>
    <t>Table 10: Departmental Statement of Changes in Equity — Summary of Movement (Budget year 2024-25)</t>
  </si>
  <si>
    <t>Retained Earnings
$'000</t>
  </si>
  <si>
    <t>Asset 
Revaluation 
Reserve 
$'000</t>
  </si>
  <si>
    <t>Other 
Reserves 
$'000</t>
  </si>
  <si>
    <t>Contributed 
Equity/
Capital
$'000</t>
  </si>
  <si>
    <t>Total 
Equity
$'000</t>
  </si>
  <si>
    <t>Opening balance as at 1 July 2024</t>
  </si>
  <si>
    <t>Balance carried forward from previous period</t>
  </si>
  <si>
    <t>Adjustment for changes in accounting policies</t>
  </si>
  <si>
    <t>Adjusted opening balance</t>
  </si>
  <si>
    <t>Comprehensive income</t>
  </si>
  <si>
    <t>Comprehensive income recognised directly in equity:</t>
  </si>
  <si>
    <t>Gain/loss on revaluation of property</t>
  </si>
  <si>
    <t>Subtotal comprehensive income</t>
  </si>
  <si>
    <t>Surplus (Deficit) for the period</t>
  </si>
  <si>
    <t>Total comprehensive income recognised directly in equity</t>
  </si>
  <si>
    <t>Transactions with owners</t>
  </si>
  <si>
    <t/>
  </si>
  <si>
    <t>Distribution to owners</t>
  </si>
  <si>
    <t>Returns on capital:</t>
  </si>
  <si>
    <t>Restructuring</t>
  </si>
  <si>
    <t>Contributions by owners</t>
  </si>
  <si>
    <t>Appropriation (equity injection)</t>
  </si>
  <si>
    <t>Departmental Capital Budget (DCB)</t>
  </si>
  <si>
    <t>Sub-total transaction with owners</t>
  </si>
  <si>
    <t>Transfers between equity components</t>
  </si>
  <si>
    <t>Estimated closing balance as at 30 June 2025</t>
  </si>
  <si>
    <t>Closing balance attributable to the Australian Government</t>
  </si>
  <si>
    <t>Table 11:  Statement of Departmental Asset Movements (Budget year 2024-25)</t>
  </si>
  <si>
    <t>Buildings and 
Infrastructure 
$'000</t>
  </si>
  <si>
    <t>Plant and
equipment
$'000</t>
  </si>
  <si>
    <t>Intangibles
$'000</t>
  </si>
  <si>
    <t>Heritage Assets 
$'000</t>
  </si>
  <si>
    <t>Total
$'000</t>
  </si>
  <si>
    <t>As at 1 July 2024</t>
  </si>
  <si>
    <t xml:space="preserve">Gross book value </t>
  </si>
  <si>
    <t>Gross book value - ROU assets</t>
  </si>
  <si>
    <t>Accumulated depreciation/
amortisation and impairment</t>
  </si>
  <si>
    <t>Accumulated depreciation/amortisation and impairment - ROU assets</t>
  </si>
  <si>
    <t>Opening net book balance</t>
  </si>
  <si>
    <t>Capital asset additions</t>
  </si>
  <si>
    <t>Estimated expenditure on new or replacement assets</t>
  </si>
  <si>
    <r>
      <t xml:space="preserve">By purchase - appropriation equity </t>
    </r>
    <r>
      <rPr>
        <vertAlign val="superscript"/>
        <sz val="8"/>
        <rFont val="Arial"/>
        <family val="2"/>
      </rPr>
      <t>[a]</t>
    </r>
  </si>
  <si>
    <t>By purchase - appropriation equity - ROU assets</t>
  </si>
  <si>
    <r>
      <t xml:space="preserve">By purchase - appropriation ordinary annual services </t>
    </r>
    <r>
      <rPr>
        <vertAlign val="superscript"/>
        <sz val="8"/>
        <rFont val="Arial"/>
        <family val="2"/>
      </rPr>
      <t>[b]</t>
    </r>
  </si>
  <si>
    <t>By purchase - appropriation ordinary annual services - ROU assets</t>
  </si>
  <si>
    <t>By purchase - donated funds</t>
  </si>
  <si>
    <t>By purchase - other</t>
  </si>
  <si>
    <t>By purchase - other - ROU assets</t>
  </si>
  <si>
    <t>Assets received as gifts/donations</t>
  </si>
  <si>
    <t>From acquisition of entities or operations (including restructuring)</t>
  </si>
  <si>
    <t>Total additions</t>
  </si>
  <si>
    <t>Other movements</t>
  </si>
  <si>
    <t>Assets held for sale or in a disposal group held for sale</t>
  </si>
  <si>
    <t>ROU assets held for sale or in a disposal group held for sale</t>
  </si>
  <si>
    <t>Depreciation/amortisation expense</t>
  </si>
  <si>
    <t>Depreciation/amortisation on ROU assets</t>
  </si>
  <si>
    <t>Disposals</t>
  </si>
  <si>
    <t xml:space="preserve">   From disposal of entities or operations (including restructuring)</t>
  </si>
  <si>
    <t xml:space="preserve">   From disposal of entities or operations (including restructuring) on ROU assets</t>
  </si>
  <si>
    <t>Total other movements</t>
  </si>
  <si>
    <t>As at 30 June 2025</t>
  </si>
  <si>
    <t>Gross book value</t>
  </si>
  <si>
    <t>Accumulated depreciation/amortisation and impairment</t>
  </si>
  <si>
    <t>Closing net book balance</t>
  </si>
  <si>
    <r>
      <t xml:space="preserve">a. "Appropriation equity" refers to equity injections or Administered Assets and Liabilities appropriations provided through </t>
    </r>
    <r>
      <rPr>
        <i/>
        <sz val="8"/>
        <rFont val="Arial"/>
        <family val="2"/>
      </rPr>
      <t>Appropriation Act (No. 2) 
2024-2025</t>
    </r>
    <r>
      <rPr>
        <sz val="8"/>
        <rFont val="Arial"/>
        <family val="2"/>
      </rPr>
      <t xml:space="preserve"> and </t>
    </r>
    <r>
      <rPr>
        <i/>
        <sz val="8"/>
        <rFont val="Arial"/>
        <family val="2"/>
      </rPr>
      <t>Appropriation Bill (No. 4) 2024-25</t>
    </r>
    <r>
      <rPr>
        <sz val="8"/>
        <rFont val="Arial"/>
        <family val="2"/>
      </rPr>
      <t>, including Collection Development Acquisition Budget.</t>
    </r>
  </si>
  <si>
    <r>
      <t xml:space="preserve">b. "Appropriation ordinary annual services" refers to funding provided through </t>
    </r>
    <r>
      <rPr>
        <i/>
        <sz val="8"/>
        <rFont val="Arial"/>
        <family val="2"/>
      </rPr>
      <t>Appropriation Act (No. 1) 2024-2025</t>
    </r>
    <r>
      <rPr>
        <sz val="8"/>
        <rFont val="Arial"/>
        <family val="2"/>
      </rPr>
      <t xml:space="preserve"> and </t>
    </r>
    <r>
      <rPr>
        <i/>
        <sz val="8"/>
        <rFont val="Arial"/>
        <family val="2"/>
      </rPr>
      <t>Appropriation Bill (No. 3) 
2024-25</t>
    </r>
    <r>
      <rPr>
        <sz val="8"/>
        <rFont val="Arial"/>
        <family val="2"/>
      </rPr>
      <t xml:space="preserve"> for depreciation/amortisation expenses, Departmental Capital Budget or other operational expenses.</t>
    </r>
  </si>
  <si>
    <t>Table 12: Departmental Capital Budget Statement (for the period ended 30 June)</t>
  </si>
  <si>
    <t>NEW CAPITAL APPROPRIATIONS</t>
  </si>
  <si>
    <t>Capital budget - Bill 1 (DCB)</t>
  </si>
  <si>
    <t>Equity injections - Bill 2</t>
  </si>
  <si>
    <t>Loans - Bill 2</t>
  </si>
  <si>
    <t>Total new capital appropriations</t>
  </si>
  <si>
    <t>Provided for:</t>
  </si>
  <si>
    <t>Purchase of non-financial assets</t>
  </si>
  <si>
    <t>Annual finance lease costs</t>
  </si>
  <si>
    <t>Other Items</t>
  </si>
  <si>
    <t>Total items</t>
  </si>
  <si>
    <t>PURCHASE OF NON-FINANCIAL
  ASSETS</t>
  </si>
  <si>
    <t>Funded by capital appropriations</t>
  </si>
  <si>
    <t>Funded by capital appropriation -DCB</t>
  </si>
  <si>
    <t>Funded by finance leases</t>
  </si>
  <si>
    <t>Funded internally from departmental resources</t>
  </si>
  <si>
    <t>Funded by special appropriations</t>
  </si>
  <si>
    <t>TOTAL</t>
  </si>
  <si>
    <t>RECONCILIATION OF CASH USED
  TO ACQUIRE ASSETS TO ASSET
  MOVEMENT TABLE</t>
  </si>
  <si>
    <t>Total purchases</t>
  </si>
  <si>
    <t>less additions by finance lease</t>
  </si>
  <si>
    <t>less additions by creditors/borrowings</t>
  </si>
  <si>
    <t>plus borrowing/finance costs</t>
  </si>
  <si>
    <t>plus annual finance lease costs</t>
  </si>
  <si>
    <t>less gifted assets</t>
  </si>
  <si>
    <t>less s75 transfers/restructuring</t>
  </si>
  <si>
    <t>Total cash used to acquire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</si>
</sst>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#,##0;\-#,##0;\-"/>
    <numFmt numFmtId="165" formatCode="_-* #,##0_-;\-* #,##0_-;_-* &quot;-&quot;??_-;_-@_-"/>
    <numFmt numFmtId="166" formatCode="#,##0;\-#,##0;\–"/>
    <numFmt numFmtId="167" formatCode="#,##0.0\ ;\-#,##0.0\ ;\–\ "/>
    <numFmt numFmtId="168" formatCode="#,##0_);&quot;(&quot;#,##0&quot;)&quot;;&quot;-&quot;_)"/>
    <numFmt numFmtId="169" formatCode="#,##0;\(#,##0\);\-"/>
    <numFmt numFmtId="170" formatCode="[$-F400]h:mm:ss\ AM/PM"/>
    <numFmt numFmtId="171" formatCode="#,##0;\(#,##0\);\ \-"/>
    <numFmt numFmtId="172" formatCode="#,##0.0;\-#,##0.0;&quot;-&quot;"/>
  </numFmts>
  <fonts count="8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name val="Arial Bold"/>
    </font>
    <font>
      <vertAlign val="superscript"/>
      <sz val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i/>
      <sz val="8"/>
      <color indexed="8"/>
      <name val="Arial"/>
      <family val="2"/>
    </font>
    <font>
      <sz val="10"/>
      <color indexed="8"/>
      <name val="Arial"/>
      <family val="2"/>
    </font>
    <font>
      <b/>
      <i/>
      <sz val="8"/>
      <color indexed="8"/>
      <name val="Arial"/>
      <family val="1"/>
      <charset val="1"/>
    </font>
    <font>
      <i/>
      <sz val="8"/>
      <color indexed="8"/>
      <name val="Arial"/>
      <family val="1"/>
      <charset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i/>
      <sz val="8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sz val="9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Arial"/>
      <family val="2"/>
    </font>
    <font>
      <i/>
      <sz val="9"/>
      <name val="Arial"/>
      <family val="2"/>
    </font>
    <font>
      <sz val="3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8"/>
      <color theme="1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indexed="8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b/>
      <i/>
      <sz val="8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b/>
      <sz val="8"/>
      <color rgb="FFFF000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Arial"/>
      <family val="2"/>
    </font>
    <font>
      <sz val="10"/>
      <color rgb="FF000000"/>
      <name val="Arial"/>
      <family val="2"/>
    </font>
    <font>
      <i/>
      <sz val="10"/>
      <color indexed="8"/>
      <name val="Arial"/>
      <family val="2"/>
    </font>
    <font>
      <sz val="11"/>
      <name val="Arial"/>
      <family val="2"/>
    </font>
    <font>
      <sz val="1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vertAlign val="superscript"/>
      <sz val="8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rgb="FF00000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0"/>
      </patternFill>
    </fill>
    <fill>
      <patternFill patternType="solid">
        <fgColor indexed="49"/>
        <bgColor indexed="64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F7FB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9"/>
      </left>
      <right style="thin">
        <color indexed="49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6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 applyBorder="0"/>
    <xf numFmtId="0" fontId="8" fillId="0" borderId="0"/>
    <xf numFmtId="0" fontId="15" fillId="0" borderId="0">
      <alignment vertical="top"/>
    </xf>
    <xf numFmtId="0" fontId="18" fillId="0" borderId="0">
      <alignment vertical="top"/>
    </xf>
    <xf numFmtId="43" fontId="19" fillId="0" borderId="0" applyFont="0" applyFill="0" applyBorder="0" applyAlignment="0" applyProtection="0"/>
    <xf numFmtId="0" fontId="21" fillId="0" borderId="0"/>
    <xf numFmtId="0" fontId="25" fillId="0" borderId="0">
      <alignment vertical="top"/>
    </xf>
    <xf numFmtId="0" fontId="28" fillId="0" borderId="0"/>
    <xf numFmtId="0" fontId="3" fillId="6" borderId="0"/>
    <xf numFmtId="4" fontId="3" fillId="7" borderId="4" applyNumberFormat="0" applyProtection="0">
      <alignment horizontal="left" vertical="center" indent="1"/>
    </xf>
    <xf numFmtId="4" fontId="3" fillId="2" borderId="5" applyNumberFormat="0" applyProtection="0">
      <alignment horizontal="left" vertical="center"/>
    </xf>
    <xf numFmtId="4" fontId="3" fillId="7" borderId="4" applyNumberFormat="0" applyProtection="0">
      <alignment horizontal="left" vertical="center" indent="1"/>
    </xf>
    <xf numFmtId="0" fontId="3" fillId="8" borderId="4" applyNumberFormat="0" applyProtection="0">
      <alignment horizontal="left" vertical="center" indent="1"/>
    </xf>
    <xf numFmtId="4" fontId="3" fillId="0" borderId="4" applyNumberFormat="0" applyProtection="0">
      <alignment horizontal="right" vertical="center"/>
    </xf>
    <xf numFmtId="0" fontId="3" fillId="9" borderId="4" applyNumberFormat="0" applyProtection="0">
      <alignment horizontal="left" vertical="center" indent="1"/>
    </xf>
    <xf numFmtId="0" fontId="3" fillId="10" borderId="4" applyNumberFormat="0" applyProtection="0">
      <alignment horizontal="left" vertical="center" indent="1"/>
    </xf>
    <xf numFmtId="0" fontId="3" fillId="11" borderId="4" applyNumberFormat="0" applyProtection="0">
      <alignment horizontal="left" vertical="center" indent="1"/>
    </xf>
    <xf numFmtId="4" fontId="9" fillId="8" borderId="6" applyNumberFormat="0" applyProtection="0">
      <alignment horizontal="left" vertical="center" indent="1"/>
    </xf>
    <xf numFmtId="0" fontId="30" fillId="6" borderId="0"/>
    <xf numFmtId="0" fontId="33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4" fillId="22" borderId="0" applyNumberFormat="0" applyBorder="0" applyAlignment="0" applyProtection="0"/>
    <xf numFmtId="0" fontId="34" fillId="30" borderId="0" applyNumberFormat="0" applyBorder="0" applyAlignment="0" applyProtection="0"/>
    <xf numFmtId="0" fontId="33" fillId="23" borderId="0" applyNumberFormat="0" applyBorder="0" applyAlignment="0" applyProtection="0"/>
    <xf numFmtId="0" fontId="33" fillId="2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20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3" fillId="36" borderId="0" applyNumberFormat="0" applyBorder="0" applyAlignment="0" applyProtection="0"/>
    <xf numFmtId="0" fontId="35" fillId="34" borderId="0" applyNumberFormat="0" applyBorder="0" applyAlignment="0" applyProtection="0"/>
    <xf numFmtId="0" fontId="36" fillId="37" borderId="4" applyNumberFormat="0" applyAlignment="0" applyProtection="0"/>
    <xf numFmtId="0" fontId="37" fillId="29" borderId="7" applyNumberFormat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4" fillId="27" borderId="0" applyNumberFormat="0" applyBorder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1" fillId="0" borderId="0" applyNumberFormat="0" applyFill="0" applyBorder="0" applyAlignment="0" applyProtection="0"/>
    <xf numFmtId="0" fontId="42" fillId="35" borderId="4" applyNumberFormat="0" applyAlignment="0" applyProtection="0"/>
    <xf numFmtId="0" fontId="43" fillId="0" borderId="11" applyNumberFormat="0" applyFill="0" applyAlignment="0" applyProtection="0"/>
    <xf numFmtId="0" fontId="43" fillId="35" borderId="0" applyNumberFormat="0" applyBorder="0" applyAlignment="0" applyProtection="0"/>
    <xf numFmtId="0" fontId="33" fillId="25" borderId="0" applyNumberFormat="0" applyBorder="0" applyAlignment="0" applyProtection="0"/>
    <xf numFmtId="0" fontId="3" fillId="34" borderId="4" applyNumberFormat="0" applyFont="0" applyAlignment="0" applyProtection="0"/>
    <xf numFmtId="0" fontId="44" fillId="37" borderId="12" applyNumberFormat="0" applyAlignment="0" applyProtection="0"/>
    <xf numFmtId="4" fontId="3" fillId="41" borderId="4" applyNumberFormat="0" applyProtection="0">
      <alignment vertical="center"/>
    </xf>
    <xf numFmtId="4" fontId="47" fillId="42" borderId="4" applyNumberFormat="0" applyProtection="0">
      <alignment vertical="center"/>
    </xf>
    <xf numFmtId="4" fontId="3" fillId="42" borderId="4" applyNumberFormat="0" applyProtection="0">
      <alignment horizontal="left" vertical="center" indent="1"/>
    </xf>
    <xf numFmtId="0" fontId="7" fillId="41" borderId="6" applyNumberFormat="0" applyProtection="0">
      <alignment horizontal="left" vertical="top" indent="1"/>
    </xf>
    <xf numFmtId="4" fontId="3" fillId="43" borderId="4" applyNumberFormat="0" applyProtection="0">
      <alignment horizontal="right" vertical="center"/>
    </xf>
    <xf numFmtId="4" fontId="3" fillId="44" borderId="4" applyNumberFormat="0" applyProtection="0">
      <alignment horizontal="right" vertical="center"/>
    </xf>
    <xf numFmtId="4" fontId="3" fillId="45" borderId="13" applyNumberFormat="0" applyProtection="0">
      <alignment horizontal="right" vertical="center"/>
    </xf>
    <xf numFmtId="4" fontId="3" fillId="16" borderId="4" applyNumberFormat="0" applyProtection="0">
      <alignment horizontal="right" vertical="center"/>
    </xf>
    <xf numFmtId="4" fontId="3" fillId="46" borderId="4" applyNumberFormat="0" applyProtection="0">
      <alignment horizontal="right" vertical="center"/>
    </xf>
    <xf numFmtId="4" fontId="3" fillId="47" borderId="4" applyNumberFormat="0" applyProtection="0">
      <alignment horizontal="right" vertical="center"/>
    </xf>
    <xf numFmtId="4" fontId="3" fillId="14" borderId="4" applyNumberFormat="0" applyProtection="0">
      <alignment horizontal="right" vertical="center"/>
    </xf>
    <xf numFmtId="4" fontId="3" fillId="13" borderId="4" applyNumberFormat="0" applyProtection="0">
      <alignment horizontal="right" vertical="center"/>
    </xf>
    <xf numFmtId="4" fontId="3" fillId="48" borderId="4" applyNumberFormat="0" applyProtection="0">
      <alignment horizontal="right" vertical="center"/>
    </xf>
    <xf numFmtId="4" fontId="3" fillId="49" borderId="13" applyNumberFormat="0" applyProtection="0">
      <alignment horizontal="left" vertical="center" indent="1"/>
    </xf>
    <xf numFmtId="4" fontId="1" fillId="15" borderId="13" applyNumberFormat="0" applyProtection="0">
      <alignment horizontal="left" vertical="center" indent="1"/>
    </xf>
    <xf numFmtId="4" fontId="3" fillId="12" borderId="4" applyNumberFormat="0" applyProtection="0">
      <alignment horizontal="right" vertical="center"/>
    </xf>
    <xf numFmtId="4" fontId="3" fillId="11" borderId="13" applyNumberFormat="0" applyProtection="0">
      <alignment horizontal="left" vertical="center" indent="1"/>
    </xf>
    <xf numFmtId="4" fontId="3" fillId="12" borderId="13" applyNumberFormat="0" applyProtection="0">
      <alignment horizontal="left" vertical="center" indent="1"/>
    </xf>
    <xf numFmtId="0" fontId="3" fillId="15" borderId="6" applyNumberFormat="0" applyProtection="0">
      <alignment horizontal="left" vertical="top" indent="1"/>
    </xf>
    <xf numFmtId="0" fontId="33" fillId="21" borderId="0" applyNumberFormat="0" applyBorder="0" applyAlignment="0" applyProtection="0"/>
    <xf numFmtId="0" fontId="3" fillId="12" borderId="6" applyNumberFormat="0" applyProtection="0">
      <alignment horizontal="left" vertical="top" indent="1"/>
    </xf>
    <xf numFmtId="0" fontId="3" fillId="10" borderId="6" applyNumberFormat="0" applyProtection="0">
      <alignment horizontal="left" vertical="top" indent="1"/>
    </xf>
    <xf numFmtId="0" fontId="3" fillId="11" borderId="6" applyNumberFormat="0" applyProtection="0">
      <alignment horizontal="left" vertical="top" indent="1"/>
    </xf>
    <xf numFmtId="0" fontId="3" fillId="50" borderId="14" applyNumberFormat="0">
      <protection locked="0"/>
    </xf>
    <xf numFmtId="0" fontId="4" fillId="15" borderId="15" applyBorder="0"/>
    <xf numFmtId="4" fontId="9" fillId="51" borderId="6" applyNumberFormat="0" applyProtection="0">
      <alignment vertical="center"/>
    </xf>
    <xf numFmtId="4" fontId="47" fillId="52" borderId="16" applyNumberFormat="0" applyProtection="0">
      <alignment vertical="center"/>
    </xf>
    <xf numFmtId="0" fontId="9" fillId="51" borderId="6" applyNumberFormat="0" applyProtection="0">
      <alignment horizontal="left" vertical="top" indent="1"/>
    </xf>
    <xf numFmtId="0" fontId="33" fillId="17" borderId="0" applyNumberFormat="0" applyBorder="0" applyAlignment="0" applyProtection="0"/>
    <xf numFmtId="4" fontId="47" fillId="2" borderId="4" applyNumberFormat="0" applyProtection="0">
      <alignment horizontal="right" vertical="center"/>
    </xf>
    <xf numFmtId="0" fontId="9" fillId="12" borderId="6" applyNumberFormat="0" applyProtection="0">
      <alignment horizontal="left" vertical="top" indent="1"/>
    </xf>
    <xf numFmtId="4" fontId="31" fillId="53" borderId="13" applyNumberFormat="0" applyProtection="0">
      <alignment horizontal="left" vertical="center" indent="1"/>
    </xf>
    <xf numFmtId="0" fontId="3" fillId="54" borderId="16"/>
    <xf numFmtId="4" fontId="32" fillId="50" borderId="4" applyNumberFormat="0" applyProtection="0">
      <alignment horizontal="right" vertical="center"/>
    </xf>
    <xf numFmtId="0" fontId="45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46" fillId="0" borderId="0" applyNumberFormat="0" applyFill="0" applyBorder="0" applyAlignment="0" applyProtection="0"/>
    <xf numFmtId="0" fontId="33" fillId="29" borderId="0" applyNumberFormat="0" applyBorder="0" applyAlignment="0" applyProtection="0"/>
    <xf numFmtId="0" fontId="33" fillId="20" borderId="0" applyNumberFormat="0" applyBorder="0" applyAlignment="0" applyProtection="0"/>
    <xf numFmtId="0" fontId="33" fillId="33" borderId="0" applyNumberFormat="0" applyBorder="0" applyAlignment="0" applyProtection="0"/>
    <xf numFmtId="0" fontId="1" fillId="0" borderId="0"/>
    <xf numFmtId="0" fontId="50" fillId="0" borderId="0" applyNumberFormat="0" applyFill="0" applyBorder="0" applyAlignment="0" applyProtection="0">
      <alignment horizontal="left" vertical="center"/>
    </xf>
    <xf numFmtId="0" fontId="4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169" fontId="12" fillId="0" borderId="1" applyFill="0" applyBorder="0" applyProtection="0"/>
    <xf numFmtId="9" fontId="34" fillId="0" borderId="0" applyFont="0" applyFill="0" applyBorder="0" applyAlignment="0" applyProtection="0"/>
    <xf numFmtId="0" fontId="52" fillId="0" borderId="0" applyFill="0" applyBorder="0"/>
    <xf numFmtId="0" fontId="1" fillId="0" borderId="0"/>
    <xf numFmtId="43" fontId="1" fillId="0" borderId="0" applyFont="0" applyFill="0" applyBorder="0" applyAlignment="0" applyProtection="0"/>
    <xf numFmtId="0" fontId="53" fillId="0" borderId="0"/>
    <xf numFmtId="0" fontId="55" fillId="0" borderId="0"/>
    <xf numFmtId="0" fontId="3" fillId="6" borderId="0"/>
    <xf numFmtId="0" fontId="1" fillId="0" borderId="0"/>
    <xf numFmtId="170" fontId="12" fillId="55" borderId="0">
      <alignment wrapText="1"/>
    </xf>
    <xf numFmtId="169" fontId="12" fillId="55" borderId="0">
      <alignment horizontal="right"/>
    </xf>
    <xf numFmtId="170" fontId="48" fillId="55" borderId="0">
      <alignment wrapText="1"/>
    </xf>
    <xf numFmtId="170" fontId="12" fillId="55" borderId="0">
      <alignment horizontal="center"/>
    </xf>
    <xf numFmtId="169" fontId="48" fillId="55" borderId="0">
      <alignment horizontal="right"/>
    </xf>
    <xf numFmtId="170" fontId="12" fillId="55" borderId="0">
      <alignment horizontal="left"/>
    </xf>
    <xf numFmtId="171" fontId="12" fillId="56" borderId="0">
      <alignment horizontal="right"/>
      <protection locked="0"/>
    </xf>
    <xf numFmtId="170" fontId="48" fillId="55" borderId="0">
      <alignment wrapText="1"/>
    </xf>
    <xf numFmtId="169" fontId="48" fillId="55" borderId="2">
      <alignment horizontal="right"/>
    </xf>
    <xf numFmtId="169" fontId="12" fillId="55" borderId="2">
      <alignment horizontal="right"/>
    </xf>
    <xf numFmtId="170" fontId="48" fillId="55" borderId="0">
      <alignment wrapText="1"/>
    </xf>
    <xf numFmtId="169" fontId="48" fillId="55" borderId="2">
      <alignment horizontal="right"/>
    </xf>
    <xf numFmtId="169" fontId="12" fillId="55" borderId="2">
      <alignment horizontal="right"/>
    </xf>
    <xf numFmtId="1" fontId="1" fillId="0" borderId="0"/>
    <xf numFmtId="1" fontId="48" fillId="55" borderId="0">
      <alignment horizontal="right" wrapText="1"/>
    </xf>
    <xf numFmtId="1" fontId="12" fillId="55" borderId="0">
      <alignment horizontal="right" wrapText="1"/>
    </xf>
    <xf numFmtId="170" fontId="48" fillId="55" borderId="0"/>
    <xf numFmtId="170" fontId="48" fillId="55" borderId="2">
      <alignment wrapText="1"/>
    </xf>
    <xf numFmtId="171" fontId="48" fillId="56" borderId="0">
      <alignment horizontal="right"/>
      <protection locked="0"/>
    </xf>
    <xf numFmtId="3" fontId="12" fillId="55" borderId="0">
      <alignment horizontal="left" indent="1"/>
    </xf>
    <xf numFmtId="170" fontId="12" fillId="55" borderId="0">
      <alignment horizontal="left" indent="2"/>
    </xf>
    <xf numFmtId="0" fontId="1" fillId="0" borderId="0"/>
    <xf numFmtId="0" fontId="59" fillId="0" borderId="0">
      <alignment vertical="top"/>
    </xf>
    <xf numFmtId="0" fontId="6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19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64" fillId="0" borderId="0"/>
    <xf numFmtId="0" fontId="1" fillId="0" borderId="0"/>
    <xf numFmtId="0" fontId="1" fillId="0" borderId="0" applyBorder="0"/>
    <xf numFmtId="0" fontId="1" fillId="0" borderId="0"/>
    <xf numFmtId="43" fontId="1" fillId="0" borderId="0" applyFont="0" applyFill="0" applyBorder="0" applyAlignment="0" applyProtection="0"/>
    <xf numFmtId="0" fontId="15" fillId="0" borderId="0">
      <alignment vertical="top"/>
    </xf>
    <xf numFmtId="43" fontId="19" fillId="0" borderId="0" applyFont="0" applyFill="0" applyBorder="0" applyAlignment="0" applyProtection="0"/>
    <xf numFmtId="0" fontId="15" fillId="0" borderId="0">
      <alignment vertical="top"/>
    </xf>
    <xf numFmtId="0" fontId="69" fillId="6" borderId="0"/>
    <xf numFmtId="0" fontId="70" fillId="0" borderId="0"/>
    <xf numFmtId="0" fontId="1" fillId="0" borderId="0"/>
    <xf numFmtId="0" fontId="79" fillId="0" borderId="0"/>
  </cellStyleXfs>
  <cellXfs count="344">
    <xf numFmtId="0" fontId="0" fillId="0" borderId="0" xfId="0"/>
    <xf numFmtId="0" fontId="1" fillId="0" borderId="0" xfId="1"/>
    <xf numFmtId="3" fontId="3" fillId="0" borderId="0" xfId="1" applyNumberFormat="1" applyFont="1" applyAlignment="1">
      <alignment horizontal="right"/>
    </xf>
    <xf numFmtId="164" fontId="3" fillId="0" borderId="0" xfId="1" applyNumberFormat="1" applyFont="1"/>
    <xf numFmtId="164" fontId="4" fillId="0" borderId="0" xfId="1" applyNumberFormat="1" applyFont="1"/>
    <xf numFmtId="3" fontId="3" fillId="0" borderId="0" xfId="1" applyNumberFormat="1" applyFont="1"/>
    <xf numFmtId="0" fontId="3" fillId="0" borderId="0" xfId="1" applyFont="1"/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164" fontId="3" fillId="0" borderId="0" xfId="0" applyNumberFormat="1" applyFont="1"/>
    <xf numFmtId="0" fontId="3" fillId="2" borderId="0" xfId="3" applyFont="1" applyFill="1" applyAlignment="1">
      <alignment horizontal="left" wrapText="1" indent="1"/>
    </xf>
    <xf numFmtId="0" fontId="0" fillId="0" borderId="0" xfId="0" applyAlignment="1">
      <alignment horizontal="left" vertical="center"/>
    </xf>
    <xf numFmtId="0" fontId="13" fillId="0" borderId="0" xfId="0" applyFont="1"/>
    <xf numFmtId="167" fontId="3" fillId="0" borderId="0" xfId="0" applyNumberFormat="1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indent="2"/>
    </xf>
    <xf numFmtId="0" fontId="16" fillId="0" borderId="0" xfId="6" applyFont="1" applyAlignment="1">
      <alignment horizontal="left" vertical="top" wrapText="1" readingOrder="1"/>
    </xf>
    <xf numFmtId="168" fontId="4" fillId="4" borderId="0" xfId="5" applyNumberFormat="1" applyFont="1" applyFill="1" applyAlignment="1">
      <alignment horizontal="right" vertical="top"/>
    </xf>
    <xf numFmtId="168" fontId="3" fillId="4" borderId="0" xfId="5" applyNumberFormat="1" applyFont="1" applyFill="1" applyAlignment="1">
      <alignment horizontal="right" vertical="top"/>
    </xf>
    <xf numFmtId="168" fontId="3" fillId="4" borderId="0" xfId="5" applyNumberFormat="1" applyFont="1" applyFill="1" applyAlignment="1">
      <alignment horizontal="right"/>
    </xf>
    <xf numFmtId="0" fontId="22" fillId="0" borderId="0" xfId="0" applyFont="1"/>
    <xf numFmtId="0" fontId="23" fillId="0" borderId="0" xfId="0" applyFont="1"/>
    <xf numFmtId="0" fontId="4" fillId="2" borderId="0" xfId="0" applyFont="1" applyFill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2"/>
    </xf>
    <xf numFmtId="0" fontId="20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3"/>
    </xf>
    <xf numFmtId="0" fontId="4" fillId="0" borderId="0" xfId="1" applyFont="1" applyAlignment="1">
      <alignment wrapText="1"/>
    </xf>
    <xf numFmtId="0" fontId="3" fillId="0" borderId="0" xfId="1" applyFont="1" applyAlignment="1">
      <alignment horizontal="left" wrapText="1" indent="1"/>
    </xf>
    <xf numFmtId="0" fontId="4" fillId="0" borderId="3" xfId="1" applyFont="1" applyBorder="1" applyAlignment="1">
      <alignment wrapText="1"/>
    </xf>
    <xf numFmtId="164" fontId="4" fillId="4" borderId="3" xfId="1" applyNumberFormat="1" applyFont="1" applyFill="1" applyBorder="1"/>
    <xf numFmtId="0" fontId="3" fillId="0" borderId="0" xfId="1" applyFont="1" applyAlignment="1">
      <alignment horizontal="left" indent="1"/>
    </xf>
    <xf numFmtId="0" fontId="4" fillId="0" borderId="0" xfId="1" applyFont="1"/>
    <xf numFmtId="0" fontId="4" fillId="4" borderId="3" xfId="1" applyFont="1" applyFill="1" applyBorder="1"/>
    <xf numFmtId="0" fontId="24" fillId="0" borderId="0" xfId="0" applyFont="1"/>
    <xf numFmtId="0" fontId="3" fillId="0" borderId="0" xfId="1" applyFont="1" applyAlignment="1">
      <alignment horizontal="left" indent="2"/>
    </xf>
    <xf numFmtId="0" fontId="4" fillId="0" borderId="0" xfId="1" applyFont="1" applyAlignment="1">
      <alignment horizontal="left" indent="1"/>
    </xf>
    <xf numFmtId="0" fontId="3" fillId="0" borderId="0" xfId="1" applyFont="1" applyAlignment="1">
      <alignment horizontal="left" wrapText="1" indent="2"/>
    </xf>
    <xf numFmtId="0" fontId="4" fillId="0" borderId="0" xfId="1" applyFont="1" applyAlignment="1">
      <alignment horizontal="left" wrapText="1" indent="1"/>
    </xf>
    <xf numFmtId="0" fontId="4" fillId="0" borderId="3" xfId="1" applyFont="1" applyBorder="1" applyAlignment="1">
      <alignment horizontal="left" wrapText="1" indent="1"/>
    </xf>
    <xf numFmtId="164" fontId="0" fillId="0" borderId="0" xfId="0" applyNumberFormat="1"/>
    <xf numFmtId="0" fontId="29" fillId="0" borderId="0" xfId="0" applyFont="1"/>
    <xf numFmtId="164" fontId="13" fillId="0" borderId="0" xfId="0" applyNumberFormat="1" applyFont="1"/>
    <xf numFmtId="0" fontId="26" fillId="0" borderId="0" xfId="0" applyFont="1"/>
    <xf numFmtId="168" fontId="3" fillId="0" borderId="0" xfId="0" applyNumberFormat="1" applyFont="1" applyAlignment="1">
      <alignment horizontal="right"/>
    </xf>
    <xf numFmtId="168" fontId="4" fillId="2" borderId="0" xfId="0" applyNumberFormat="1" applyFont="1" applyFill="1" applyAlignment="1">
      <alignment horizontal="right"/>
    </xf>
    <xf numFmtId="168" fontId="4" fillId="0" borderId="0" xfId="0" applyNumberFormat="1" applyFont="1" applyAlignment="1">
      <alignment horizontal="right"/>
    </xf>
    <xf numFmtId="165" fontId="0" fillId="0" borderId="0" xfId="8" applyNumberFormat="1" applyFont="1"/>
    <xf numFmtId="165" fontId="0" fillId="0" borderId="0" xfId="0" applyNumberFormat="1"/>
    <xf numFmtId="164" fontId="24" fillId="0" borderId="0" xfId="0" applyNumberFormat="1" applyFont="1"/>
    <xf numFmtId="165" fontId="24" fillId="0" borderId="0" xfId="0" applyNumberFormat="1" applyFont="1"/>
    <xf numFmtId="164" fontId="3" fillId="4" borderId="0" xfId="0" applyNumberFormat="1" applyFont="1" applyFill="1"/>
    <xf numFmtId="164" fontId="4" fillId="5" borderId="0" xfId="1" applyNumberFormat="1" applyFont="1" applyFill="1"/>
    <xf numFmtId="164" fontId="3" fillId="5" borderId="0" xfId="1" applyNumberFormat="1" applyFont="1" applyFill="1"/>
    <xf numFmtId="0" fontId="49" fillId="0" borderId="0" xfId="0" applyFont="1"/>
    <xf numFmtId="0" fontId="54" fillId="0" borderId="0" xfId="0" applyFont="1"/>
    <xf numFmtId="164" fontId="3" fillId="0" borderId="0" xfId="1" applyNumberFormat="1" applyFont="1" applyAlignment="1">
      <alignment horizontal="right"/>
    </xf>
    <xf numFmtId="168" fontId="4" fillId="0" borderId="0" xfId="1" applyNumberFormat="1" applyFont="1"/>
    <xf numFmtId="0" fontId="0" fillId="0" borderId="0" xfId="0" applyAlignment="1">
      <alignment wrapText="1"/>
    </xf>
    <xf numFmtId="164" fontId="23" fillId="0" borderId="0" xfId="0" applyNumberFormat="1" applyFont="1"/>
    <xf numFmtId="164" fontId="22" fillId="0" borderId="0" xfId="0" applyNumberFormat="1" applyFont="1"/>
    <xf numFmtId="168" fontId="0" fillId="0" borderId="0" xfId="0" applyNumberFormat="1"/>
    <xf numFmtId="168" fontId="4" fillId="0" borderId="0" xfId="0" applyNumberFormat="1" applyFont="1" applyAlignment="1">
      <alignment horizontal="left" vertical="top" wrapText="1"/>
    </xf>
    <xf numFmtId="168" fontId="57" fillId="0" borderId="0" xfId="109" applyNumberFormat="1" applyFont="1"/>
    <xf numFmtId="168" fontId="57" fillId="2" borderId="0" xfId="109" applyNumberFormat="1" applyFont="1" applyFill="1"/>
    <xf numFmtId="168" fontId="58" fillId="0" borderId="0" xfId="109" applyNumberFormat="1" applyFont="1"/>
    <xf numFmtId="168" fontId="7" fillId="0" borderId="0" xfId="5" applyNumberFormat="1" applyFont="1" applyAlignment="1">
      <alignment vertical="center"/>
    </xf>
    <xf numFmtId="168" fontId="3" fillId="0" borderId="0" xfId="5" applyNumberFormat="1" applyFont="1"/>
    <xf numFmtId="168" fontId="4" fillId="0" borderId="0" xfId="5" applyNumberFormat="1" applyFont="1"/>
    <xf numFmtId="168" fontId="4" fillId="0" borderId="0" xfId="5" applyNumberFormat="1" applyFont="1" applyAlignment="1">
      <alignment wrapText="1"/>
    </xf>
    <xf numFmtId="168" fontId="3" fillId="0" borderId="0" xfId="5" applyNumberFormat="1" applyFont="1" applyAlignment="1">
      <alignment horizontal="right"/>
    </xf>
    <xf numFmtId="168" fontId="3" fillId="0" borderId="0" xfId="5" applyNumberFormat="1" applyFont="1" applyAlignment="1">
      <alignment horizontal="left" wrapText="1" indent="1"/>
    </xf>
    <xf numFmtId="168" fontId="3" fillId="0" borderId="0" xfId="5" applyNumberFormat="1" applyFont="1" applyAlignment="1">
      <alignment vertical="center"/>
    </xf>
    <xf numFmtId="168" fontId="3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horizontal="left" wrapText="1"/>
    </xf>
    <xf numFmtId="168" fontId="4" fillId="0" borderId="0" xfId="5" applyNumberFormat="1" applyFont="1" applyAlignment="1">
      <alignment horizontal="left" wrapText="1" indent="1"/>
    </xf>
    <xf numFmtId="168" fontId="4" fillId="0" borderId="18" xfId="5" applyNumberFormat="1" applyFont="1" applyBorder="1" applyAlignment="1">
      <alignment vertical="center"/>
    </xf>
    <xf numFmtId="0" fontId="60" fillId="0" borderId="0" xfId="0" applyFont="1"/>
    <xf numFmtId="168" fontId="3" fillId="0" borderId="0" xfId="5" applyNumberFormat="1" applyFont="1" applyAlignment="1">
      <alignment horizontal="left" indent="1"/>
    </xf>
    <xf numFmtId="168" fontId="4" fillId="0" borderId="0" xfId="109" applyNumberFormat="1" applyFont="1"/>
    <xf numFmtId="168" fontId="3" fillId="0" borderId="0" xfId="109" applyNumberFormat="1" applyFont="1" applyAlignment="1">
      <alignment horizontal="left" vertical="center" indent="1"/>
    </xf>
    <xf numFmtId="165" fontId="60" fillId="0" borderId="0" xfId="8" applyNumberFormat="1" applyFont="1"/>
    <xf numFmtId="168" fontId="63" fillId="0" borderId="0" xfId="109" applyNumberFormat="1" applyFont="1" applyAlignment="1">
      <alignment horizontal="left" vertical="center"/>
    </xf>
    <xf numFmtId="168" fontId="20" fillId="0" borderId="0" xfId="109" applyNumberFormat="1" applyFont="1" applyAlignment="1">
      <alignment horizontal="left" vertical="center" indent="1"/>
    </xf>
    <xf numFmtId="168" fontId="4" fillId="0" borderId="0" xfId="109" applyNumberFormat="1" applyFont="1" applyAlignment="1">
      <alignment vertical="center" wrapText="1"/>
    </xf>
    <xf numFmtId="168" fontId="3" fillId="0" borderId="0" xfId="109" applyNumberFormat="1" applyFont="1" applyAlignment="1">
      <alignment horizontal="left" vertical="center" wrapText="1" indent="1"/>
    </xf>
    <xf numFmtId="168" fontId="3" fillId="0" borderId="0" xfId="109" applyNumberFormat="1" applyFont="1" applyAlignment="1">
      <alignment horizontal="left" vertical="center" indent="2"/>
    </xf>
    <xf numFmtId="168" fontId="3" fillId="0" borderId="0" xfId="109" applyNumberFormat="1" applyFont="1" applyAlignment="1">
      <alignment horizontal="left" vertical="center" wrapText="1" indent="2"/>
    </xf>
    <xf numFmtId="0" fontId="62" fillId="0" borderId="0" xfId="0" applyFont="1" applyAlignment="1">
      <alignment vertical="center"/>
    </xf>
    <xf numFmtId="0" fontId="4" fillId="0" borderId="0" xfId="104" applyFont="1"/>
    <xf numFmtId="0" fontId="7" fillId="0" borderId="0" xfId="0" applyFont="1" applyAlignment="1">
      <alignment wrapText="1"/>
    </xf>
    <xf numFmtId="168" fontId="4" fillId="0" borderId="0" xfId="5" applyNumberFormat="1" applyFont="1" applyAlignment="1">
      <alignment horizontal="right"/>
    </xf>
    <xf numFmtId="0" fontId="2" fillId="0" borderId="3" xfId="1" applyFont="1" applyBorder="1"/>
    <xf numFmtId="164" fontId="54" fillId="0" borderId="0" xfId="0" applyNumberFormat="1" applyFont="1"/>
    <xf numFmtId="0" fontId="54" fillId="0" borderId="0" xfId="0" applyFont="1" applyAlignment="1">
      <alignment horizontal="center"/>
    </xf>
    <xf numFmtId="0" fontId="17" fillId="0" borderId="0" xfId="6" applyFont="1" applyAlignment="1">
      <alignment horizontal="left" vertical="top" wrapText="1" readingOrder="1"/>
    </xf>
    <xf numFmtId="0" fontId="16" fillId="0" borderId="0" xfId="0" applyFont="1" applyAlignment="1">
      <alignment horizontal="left" vertical="top" wrapText="1" readingOrder="1"/>
    </xf>
    <xf numFmtId="0" fontId="17" fillId="0" borderId="0" xfId="0" applyFont="1" applyAlignment="1">
      <alignment horizontal="left" vertical="top" wrapText="1" readingOrder="1"/>
    </xf>
    <xf numFmtId="168" fontId="65" fillId="0" borderId="0" xfId="0" applyNumberFormat="1" applyFont="1" applyAlignment="1">
      <alignment vertical="center"/>
    </xf>
    <xf numFmtId="168" fontId="4" fillId="4" borderId="3" xfId="5" applyNumberFormat="1" applyFont="1" applyFill="1" applyBorder="1" applyAlignment="1">
      <alignment wrapText="1"/>
    </xf>
    <xf numFmtId="3" fontId="3" fillId="4" borderId="0" xfId="1" applyNumberFormat="1" applyFont="1" applyFill="1" applyAlignment="1">
      <alignment horizontal="right"/>
    </xf>
    <xf numFmtId="168" fontId="4" fillId="4" borderId="3" xfId="109" applyNumberFormat="1" applyFont="1" applyFill="1" applyBorder="1" applyAlignment="1">
      <alignment horizontal="left" vertical="center" wrapText="1"/>
    </xf>
    <xf numFmtId="3" fontId="62" fillId="4" borderId="3" xfId="0" applyNumberFormat="1" applyFont="1" applyFill="1" applyBorder="1" applyAlignment="1">
      <alignment horizontal="right" vertical="center"/>
    </xf>
    <xf numFmtId="168" fontId="4" fillId="4" borderId="3" xfId="109" applyNumberFormat="1" applyFont="1" applyFill="1" applyBorder="1" applyAlignment="1">
      <alignment vertical="center"/>
    </xf>
    <xf numFmtId="164" fontId="3" fillId="0" borderId="3" xfId="1" applyNumberFormat="1" applyFont="1" applyBorder="1"/>
    <xf numFmtId="168" fontId="3" fillId="0" borderId="3" xfId="109" applyNumberFormat="1" applyFont="1" applyBorder="1" applyAlignment="1">
      <alignment horizontal="left" vertical="center" indent="1"/>
    </xf>
    <xf numFmtId="168" fontId="20" fillId="0" borderId="3" xfId="109" applyNumberFormat="1" applyFont="1" applyBorder="1" applyAlignment="1">
      <alignment horizontal="left" vertical="center" indent="1"/>
    </xf>
    <xf numFmtId="168" fontId="3" fillId="0" borderId="3" xfId="109" applyNumberFormat="1" applyFont="1" applyBorder="1" applyAlignment="1">
      <alignment horizontal="left" vertical="center" wrapText="1" indent="1"/>
    </xf>
    <xf numFmtId="168" fontId="3" fillId="0" borderId="3" xfId="109" applyNumberFormat="1" applyFont="1" applyBorder="1" applyAlignment="1">
      <alignment horizontal="left" vertical="center" indent="2"/>
    </xf>
    <xf numFmtId="0" fontId="7" fillId="4" borderId="3" xfId="0" applyFont="1" applyFill="1" applyBorder="1" applyAlignment="1">
      <alignment wrapText="1"/>
    </xf>
    <xf numFmtId="0" fontId="3" fillId="2" borderId="3" xfId="3" applyFont="1" applyFill="1" applyBorder="1" applyAlignment="1">
      <alignment horizontal="left" wrapText="1" indent="1"/>
    </xf>
    <xf numFmtId="168" fontId="3" fillId="0" borderId="0" xfId="140" applyNumberFormat="1" applyFont="1" applyAlignment="1">
      <alignment horizontal="left" wrapText="1"/>
    </xf>
    <xf numFmtId="0" fontId="4" fillId="4" borderId="3" xfId="0" applyFont="1" applyFill="1" applyBorder="1" applyAlignment="1">
      <alignment wrapText="1"/>
    </xf>
    <xf numFmtId="0" fontId="4" fillId="0" borderId="0" xfId="153" applyFont="1"/>
    <xf numFmtId="0" fontId="2" fillId="0" borderId="0" xfId="153" applyFont="1"/>
    <xf numFmtId="0" fontId="4" fillId="0" borderId="0" xfId="154" applyFont="1"/>
    <xf numFmtId="0" fontId="3" fillId="0" borderId="0" xfId="153" applyFont="1"/>
    <xf numFmtId="3" fontId="3" fillId="0" borderId="0" xfId="153" applyNumberFormat="1" applyFont="1"/>
    <xf numFmtId="0" fontId="1" fillId="0" borderId="0" xfId="153"/>
    <xf numFmtId="0" fontId="3" fillId="0" borderId="0" xfId="153" applyFont="1" applyAlignment="1">
      <alignment horizontal="left" indent="1"/>
    </xf>
    <xf numFmtId="164" fontId="3" fillId="2" borderId="0" xfId="153" applyNumberFormat="1" applyFont="1" applyFill="1"/>
    <xf numFmtId="164" fontId="1" fillId="0" borderId="0" xfId="153" applyNumberFormat="1"/>
    <xf numFmtId="0" fontId="4" fillId="2" borderId="0" xfId="155" applyFont="1" applyFill="1"/>
    <xf numFmtId="0" fontId="3" fillId="0" borderId="0" xfId="153" applyFont="1" applyAlignment="1">
      <alignment horizontal="left"/>
    </xf>
    <xf numFmtId="0" fontId="2" fillId="2" borderId="0" xfId="153" applyFont="1" applyFill="1"/>
    <xf numFmtId="0" fontId="1" fillId="2" borderId="0" xfId="153" applyFill="1"/>
    <xf numFmtId="165" fontId="3" fillId="0" borderId="0" xfId="156" applyNumberFormat="1" applyFont="1"/>
    <xf numFmtId="165" fontId="3" fillId="4" borderId="0" xfId="156" applyNumberFormat="1" applyFont="1" applyFill="1"/>
    <xf numFmtId="0" fontId="3" fillId="2" borderId="0" xfId="155" applyFont="1" applyFill="1" applyAlignment="1">
      <alignment horizontal="left" wrapText="1" indent="1"/>
    </xf>
    <xf numFmtId="167" fontId="3" fillId="4" borderId="0" xfId="0" applyNumberFormat="1" applyFont="1" applyFill="1" applyAlignment="1">
      <alignment horizontal="right"/>
    </xf>
    <xf numFmtId="164" fontId="67" fillId="0" borderId="0" xfId="0" applyNumberFormat="1" applyFont="1"/>
    <xf numFmtId="0" fontId="67" fillId="0" borderId="0" xfId="0" applyFont="1"/>
    <xf numFmtId="3" fontId="0" fillId="0" borderId="0" xfId="0" applyNumberFormat="1"/>
    <xf numFmtId="0" fontId="68" fillId="0" borderId="0" xfId="0" applyFont="1"/>
    <xf numFmtId="164" fontId="68" fillId="0" borderId="0" xfId="0" applyNumberFormat="1" applyFont="1"/>
    <xf numFmtId="164" fontId="3" fillId="4" borderId="0" xfId="153" applyNumberFormat="1" applyFont="1" applyFill="1"/>
    <xf numFmtId="164" fontId="3" fillId="0" borderId="0" xfId="0" applyNumberFormat="1" applyFont="1" applyAlignment="1">
      <alignment horizontal="right"/>
    </xf>
    <xf numFmtId="0" fontId="2" fillId="0" borderId="0" xfId="0" applyFont="1" applyAlignment="1">
      <alignment vertical="top"/>
    </xf>
    <xf numFmtId="0" fontId="1" fillId="0" borderId="0" xfId="4" applyBorder="1"/>
    <xf numFmtId="164" fontId="3" fillId="4" borderId="0" xfId="1" applyNumberFormat="1" applyFont="1" applyFill="1"/>
    <xf numFmtId="164" fontId="3" fillId="4" borderId="0" xfId="1" applyNumberFormat="1" applyFont="1" applyFill="1" applyAlignment="1">
      <alignment horizontal="right"/>
    </xf>
    <xf numFmtId="164" fontId="4" fillId="4" borderId="0" xfId="1" applyNumberFormat="1" applyFont="1" applyFill="1"/>
    <xf numFmtId="164" fontId="4" fillId="4" borderId="0" xfId="1" applyNumberFormat="1" applyFont="1" applyFill="1" applyAlignment="1">
      <alignment horizontal="right"/>
    </xf>
    <xf numFmtId="164" fontId="3" fillId="4" borderId="3" xfId="1" applyNumberFormat="1" applyFont="1" applyFill="1" applyBorder="1" applyAlignment="1">
      <alignment horizontal="right"/>
    </xf>
    <xf numFmtId="168" fontId="4" fillId="4" borderId="0" xfId="1" applyNumberFormat="1" applyFont="1" applyFill="1"/>
    <xf numFmtId="168" fontId="3" fillId="4" borderId="0" xfId="1" applyNumberFormat="1" applyFont="1" applyFill="1"/>
    <xf numFmtId="0" fontId="3" fillId="0" borderId="0" xfId="0" applyFont="1"/>
    <xf numFmtId="3" fontId="49" fillId="0" borderId="0" xfId="0" applyNumberFormat="1" applyFont="1"/>
    <xf numFmtId="0" fontId="2" fillId="2" borderId="0" xfId="0" applyFont="1" applyFill="1" applyAlignment="1">
      <alignment vertical="top"/>
    </xf>
    <xf numFmtId="0" fontId="4" fillId="0" borderId="0" xfId="0" applyFont="1"/>
    <xf numFmtId="164" fontId="4" fillId="0" borderId="0" xfId="0" applyNumberFormat="1" applyFont="1"/>
    <xf numFmtId="164" fontId="3" fillId="3" borderId="0" xfId="0" applyNumberFormat="1" applyFont="1" applyFill="1"/>
    <xf numFmtId="164" fontId="4" fillId="3" borderId="0" xfId="0" applyNumberFormat="1" applyFont="1" applyFill="1"/>
    <xf numFmtId="3" fontId="3" fillId="0" borderId="0" xfId="0" applyNumberFormat="1" applyFont="1" applyAlignment="1">
      <alignment wrapText="1"/>
    </xf>
    <xf numFmtId="168" fontId="4" fillId="0" borderId="0" xfId="5" applyNumberFormat="1" applyFont="1" applyAlignment="1">
      <alignment vertical="center"/>
    </xf>
    <xf numFmtId="0" fontId="3" fillId="0" borderId="0" xfId="109" applyFont="1"/>
    <xf numFmtId="0" fontId="72" fillId="0" borderId="3" xfId="0" applyFont="1" applyBorder="1"/>
    <xf numFmtId="0" fontId="4" fillId="4" borderId="0" xfId="0" applyFont="1" applyFill="1"/>
    <xf numFmtId="3" fontId="3" fillId="4" borderId="0" xfId="1" applyNumberFormat="1" applyFont="1" applyFill="1"/>
    <xf numFmtId="0" fontId="3" fillId="4" borderId="0" xfId="1" applyFont="1" applyFill="1"/>
    <xf numFmtId="0" fontId="3" fillId="4" borderId="0" xfId="0" applyFont="1" applyFill="1"/>
    <xf numFmtId="165" fontId="3" fillId="4" borderId="0" xfId="8" applyNumberFormat="1" applyFont="1" applyFill="1"/>
    <xf numFmtId="168" fontId="3" fillId="0" borderId="3" xfId="5" applyNumberFormat="1" applyFont="1" applyBorder="1" applyAlignment="1">
      <alignment horizontal="right"/>
    </xf>
    <xf numFmtId="165" fontId="60" fillId="0" borderId="0" xfId="8" applyNumberFormat="1" applyFont="1" applyFill="1"/>
    <xf numFmtId="164" fontId="3" fillId="0" borderId="0" xfId="153" applyNumberFormat="1" applyFont="1"/>
    <xf numFmtId="165" fontId="3" fillId="4" borderId="0" xfId="8" applyNumberFormat="1" applyFont="1" applyFill="1" applyAlignment="1">
      <alignment horizontal="right"/>
    </xf>
    <xf numFmtId="168" fontId="9" fillId="0" borderId="0" xfId="0" applyNumberFormat="1" applyFont="1" applyAlignment="1">
      <alignment horizontal="right"/>
    </xf>
    <xf numFmtId="164" fontId="3" fillId="0" borderId="0" xfId="153" applyNumberFormat="1" applyFont="1" applyAlignment="1">
      <alignment horizontal="right"/>
    </xf>
    <xf numFmtId="0" fontId="74" fillId="0" borderId="0" xfId="0" applyFont="1"/>
    <xf numFmtId="0" fontId="56" fillId="0" borderId="0" xfId="0" applyFont="1"/>
    <xf numFmtId="0" fontId="3" fillId="0" borderId="19" xfId="0" applyFont="1" applyBorder="1"/>
    <xf numFmtId="0" fontId="3" fillId="0" borderId="0" xfId="0" applyFont="1" applyAlignment="1">
      <alignment horizontal="left" vertical="center" wrapText="1"/>
    </xf>
    <xf numFmtId="0" fontId="4" fillId="4" borderId="19" xfId="0" applyFont="1" applyFill="1" applyBorder="1"/>
    <xf numFmtId="164" fontId="4" fillId="4" borderId="19" xfId="0" applyNumberFormat="1" applyFont="1" applyFill="1" applyBorder="1"/>
    <xf numFmtId="164" fontId="4" fillId="4" borderId="19" xfId="0" applyNumberFormat="1" applyFont="1" applyFill="1" applyBorder="1" applyAlignment="1">
      <alignment horizontal="right"/>
    </xf>
    <xf numFmtId="0" fontId="4" fillId="0" borderId="3" xfId="0" applyFont="1" applyBorder="1" applyAlignment="1">
      <alignment wrapText="1"/>
    </xf>
    <xf numFmtId="164" fontId="3" fillId="4" borderId="3" xfId="0" applyNumberFormat="1" applyFont="1" applyFill="1" applyBorder="1" applyAlignment="1">
      <alignment horizontal="right"/>
    </xf>
    <xf numFmtId="0" fontId="7" fillId="0" borderId="0" xfId="3" applyFont="1" applyAlignment="1">
      <alignment wrapText="1"/>
    </xf>
    <xf numFmtId="164" fontId="4" fillId="4" borderId="3" xfId="1" applyNumberFormat="1" applyFont="1" applyFill="1" applyBorder="1" applyAlignment="1">
      <alignment horizontal="right" vertical="center"/>
    </xf>
    <xf numFmtId="164" fontId="4" fillId="4" borderId="19" xfId="1" applyNumberFormat="1" applyFont="1" applyFill="1" applyBorder="1"/>
    <xf numFmtId="164" fontId="4" fillId="0" borderId="20" xfId="1" applyNumberFormat="1" applyFont="1" applyBorder="1" applyAlignment="1">
      <alignment horizontal="right"/>
    </xf>
    <xf numFmtId="164" fontId="3" fillId="4" borderId="3" xfId="0" applyNumberFormat="1" applyFont="1" applyFill="1" applyBorder="1"/>
    <xf numFmtId="0" fontId="0" fillId="0" borderId="0" xfId="0" applyAlignment="1">
      <alignment horizontal="right"/>
    </xf>
    <xf numFmtId="168" fontId="10" fillId="0" borderId="0" xfId="0" applyNumberFormat="1" applyFont="1" applyAlignment="1">
      <alignment horizontal="right"/>
    </xf>
    <xf numFmtId="168" fontId="7" fillId="4" borderId="3" xfId="0" applyNumberFormat="1" applyFont="1" applyFill="1" applyBorder="1" applyAlignment="1">
      <alignment horizontal="right"/>
    </xf>
    <xf numFmtId="168" fontId="14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/>
    </xf>
    <xf numFmtId="165" fontId="9" fillId="0" borderId="0" xfId="8" applyNumberFormat="1" applyFont="1" applyFill="1" applyAlignment="1">
      <alignment horizontal="right"/>
    </xf>
    <xf numFmtId="0" fontId="0" fillId="0" borderId="0" xfId="0" applyAlignment="1">
      <alignment horizontal="left"/>
    </xf>
    <xf numFmtId="168" fontId="66" fillId="0" borderId="0" xfId="5" applyNumberFormat="1" applyFont="1" applyAlignment="1">
      <alignment horizontal="left" wrapText="1" indent="1"/>
    </xf>
    <xf numFmtId="168" fontId="66" fillId="0" borderId="0" xfId="0" applyNumberFormat="1" applyFont="1"/>
    <xf numFmtId="0" fontId="66" fillId="0" borderId="0" xfId="0" applyFont="1"/>
    <xf numFmtId="164" fontId="66" fillId="0" borderId="0" xfId="0" applyNumberFormat="1" applyFont="1"/>
    <xf numFmtId="165" fontId="75" fillId="0" borderId="0" xfId="8" applyNumberFormat="1" applyFont="1"/>
    <xf numFmtId="164" fontId="3" fillId="0" borderId="3" xfId="0" applyNumberFormat="1" applyFont="1" applyBorder="1"/>
    <xf numFmtId="164" fontId="4" fillId="4" borderId="0" xfId="0" applyNumberFormat="1" applyFont="1" applyFill="1"/>
    <xf numFmtId="164" fontId="4" fillId="4" borderId="3" xfId="0" applyNumberFormat="1" applyFont="1" applyFill="1" applyBorder="1"/>
    <xf numFmtId="0" fontId="4" fillId="0" borderId="0" xfId="0" applyFont="1" applyAlignment="1">
      <alignment horizontal="left" vertical="center" wrapText="1"/>
    </xf>
    <xf numFmtId="0" fontId="4" fillId="5" borderId="0" xfId="154" applyFont="1" applyFill="1" applyBorder="1" applyAlignment="1">
      <alignment wrapText="1"/>
    </xf>
    <xf numFmtId="169" fontId="3" fillId="0" borderId="0" xfId="5" applyNumberFormat="1" applyFont="1" applyAlignment="1">
      <alignment horizontal="right"/>
    </xf>
    <xf numFmtId="169" fontId="3" fillId="4" borderId="0" xfId="5" applyNumberFormat="1" applyFont="1" applyFill="1" applyAlignment="1">
      <alignment horizontal="right"/>
    </xf>
    <xf numFmtId="169" fontId="3" fillId="0" borderId="3" xfId="5" applyNumberFormat="1" applyFont="1" applyBorder="1" applyAlignment="1">
      <alignment horizontal="right"/>
    </xf>
    <xf numFmtId="169" fontId="3" fillId="4" borderId="3" xfId="5" applyNumberFormat="1" applyFont="1" applyFill="1" applyBorder="1" applyAlignment="1">
      <alignment horizontal="right"/>
    </xf>
    <xf numFmtId="171" fontId="60" fillId="0" borderId="0" xfId="0" applyNumberFormat="1" applyFont="1"/>
    <xf numFmtId="171" fontId="3" fillId="4" borderId="0" xfId="8" applyNumberFormat="1" applyFont="1" applyFill="1"/>
    <xf numFmtId="171" fontId="3" fillId="0" borderId="0" xfId="5" applyNumberFormat="1" applyFont="1" applyAlignment="1">
      <alignment horizontal="right"/>
    </xf>
    <xf numFmtId="171" fontId="3" fillId="0" borderId="3" xfId="5" applyNumberFormat="1" applyFont="1" applyBorder="1" applyAlignment="1">
      <alignment horizontal="right"/>
    </xf>
    <xf numFmtId="171" fontId="62" fillId="4" borderId="3" xfId="0" applyNumberFormat="1" applyFont="1" applyFill="1" applyBorder="1" applyAlignment="1">
      <alignment horizontal="right" vertical="center"/>
    </xf>
    <xf numFmtId="171" fontId="3" fillId="0" borderId="0" xfId="8" applyNumberFormat="1" applyFont="1" applyAlignment="1">
      <alignment horizontal="right"/>
    </xf>
    <xf numFmtId="171" fontId="3" fillId="4" borderId="0" xfId="8" applyNumberFormat="1" applyFont="1" applyFill="1" applyAlignment="1">
      <alignment horizontal="right"/>
    </xf>
    <xf numFmtId="171" fontId="60" fillId="0" borderId="0" xfId="8" applyNumberFormat="1" applyFont="1" applyAlignment="1">
      <alignment horizontal="right"/>
    </xf>
    <xf numFmtId="171" fontId="60" fillId="0" borderId="0" xfId="8" applyNumberFormat="1" applyFont="1" applyFill="1" applyAlignment="1">
      <alignment horizontal="right"/>
    </xf>
    <xf numFmtId="171" fontId="60" fillId="0" borderId="0" xfId="8" applyNumberFormat="1" applyFont="1" applyFill="1"/>
    <xf numFmtId="171" fontId="60" fillId="0" borderId="0" xfId="8" applyNumberFormat="1" applyFont="1"/>
    <xf numFmtId="0" fontId="56" fillId="5" borderId="19" xfId="146" applyFont="1" applyFill="1" applyBorder="1" applyAlignment="1">
      <alignment horizontal="right" wrapText="1"/>
    </xf>
    <xf numFmtId="0" fontId="56" fillId="0" borderId="19" xfId="146" applyFont="1" applyBorder="1" applyAlignment="1">
      <alignment horizontal="right" wrapText="1"/>
    </xf>
    <xf numFmtId="0" fontId="56" fillId="57" borderId="19" xfId="146" applyFont="1" applyFill="1" applyBorder="1" applyAlignment="1">
      <alignment horizontal="right" wrapText="1"/>
    </xf>
    <xf numFmtId="169" fontId="60" fillId="5" borderId="0" xfId="8" applyNumberFormat="1" applyFont="1" applyFill="1" applyAlignment="1">
      <alignment horizontal="right"/>
    </xf>
    <xf numFmtId="169" fontId="3" fillId="57" borderId="0" xfId="8" applyNumberFormat="1" applyFont="1" applyFill="1" applyAlignment="1">
      <alignment horizontal="right"/>
    </xf>
    <xf numFmtId="0" fontId="0" fillId="0" borderId="0" xfId="0" applyAlignment="1">
      <alignment horizontal="center"/>
    </xf>
    <xf numFmtId="164" fontId="4" fillId="0" borderId="19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5" fontId="77" fillId="0" borderId="0" xfId="8" applyNumberFormat="1" applyFont="1"/>
    <xf numFmtId="0" fontId="2" fillId="0" borderId="0" xfId="1" applyFont="1" applyAlignment="1">
      <alignment horizontal="left" vertical="top"/>
    </xf>
    <xf numFmtId="0" fontId="4" fillId="2" borderId="0" xfId="1" applyFont="1" applyFill="1" applyAlignment="1">
      <alignment horizontal="right" wrapText="1"/>
    </xf>
    <xf numFmtId="0" fontId="6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1" applyFont="1" applyAlignment="1">
      <alignment horizontal="center" vertical="top"/>
    </xf>
    <xf numFmtId="0" fontId="1" fillId="0" borderId="0" xfId="1" applyAlignment="1">
      <alignment horizontal="center"/>
    </xf>
    <xf numFmtId="3" fontId="4" fillId="0" borderId="0" xfId="1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164" fontId="4" fillId="4" borderId="0" xfId="1" applyNumberFormat="1" applyFont="1" applyFill="1" applyAlignment="1">
      <alignment horizontal="center"/>
    </xf>
    <xf numFmtId="164" fontId="68" fillId="0" borderId="0" xfId="0" applyNumberFormat="1" applyFont="1" applyAlignment="1">
      <alignment horizontal="center"/>
    </xf>
    <xf numFmtId="0" fontId="68" fillId="0" borderId="0" xfId="0" applyFont="1" applyAlignment="1">
      <alignment horizontal="center"/>
    </xf>
    <xf numFmtId="165" fontId="0" fillId="0" borderId="0" xfId="8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9" fontId="60" fillId="0" borderId="0" xfId="8" applyNumberFormat="1" applyFont="1" applyFill="1"/>
    <xf numFmtId="169" fontId="3" fillId="0" borderId="0" xfId="5" applyNumberFormat="1" applyFont="1" applyAlignment="1">
      <alignment horizontal="right" vertical="center"/>
    </xf>
    <xf numFmtId="0" fontId="3" fillId="5" borderId="19" xfId="162" applyFont="1" applyFill="1" applyBorder="1"/>
    <xf numFmtId="164" fontId="4" fillId="4" borderId="19" xfId="155" quotePrefix="1" applyNumberFormat="1" applyFont="1" applyFill="1" applyBorder="1" applyAlignment="1">
      <alignment horizontal="right" wrapText="1"/>
    </xf>
    <xf numFmtId="164" fontId="4" fillId="2" borderId="19" xfId="155" applyNumberFormat="1" applyFont="1" applyFill="1" applyBorder="1" applyAlignment="1">
      <alignment horizontal="right" wrapText="1"/>
    </xf>
    <xf numFmtId="0" fontId="4" fillId="5" borderId="0" xfId="162" applyFont="1" applyFill="1" applyAlignment="1">
      <alignment wrapText="1"/>
    </xf>
    <xf numFmtId="167" fontId="3" fillId="4" borderId="0" xfId="162" applyNumberFormat="1" applyFont="1" applyFill="1" applyAlignment="1">
      <alignment horizontal="right"/>
    </xf>
    <xf numFmtId="167" fontId="3" fillId="5" borderId="0" xfId="162" applyNumberFormat="1" applyFont="1" applyFill="1" applyAlignment="1">
      <alignment horizontal="right"/>
    </xf>
    <xf numFmtId="0" fontId="4" fillId="4" borderId="19" xfId="162" applyFont="1" applyFill="1" applyBorder="1" applyAlignment="1">
      <alignment wrapText="1"/>
    </xf>
    <xf numFmtId="172" fontId="4" fillId="4" borderId="19" xfId="8" applyNumberFormat="1" applyFont="1" applyFill="1" applyBorder="1" applyAlignment="1">
      <alignment horizontal="right"/>
    </xf>
    <xf numFmtId="0" fontId="3" fillId="5" borderId="0" xfId="162" applyFont="1" applyFill="1" applyAlignment="1">
      <alignment horizontal="left" wrapText="1"/>
    </xf>
    <xf numFmtId="172" fontId="24" fillId="5" borderId="0" xfId="8" applyNumberFormat="1" applyFont="1" applyFill="1" applyBorder="1"/>
    <xf numFmtId="0" fontId="78" fillId="5" borderId="0" xfId="0" applyFont="1" applyFill="1"/>
    <xf numFmtId="0" fontId="0" fillId="5" borderId="0" xfId="0" applyFill="1"/>
    <xf numFmtId="0" fontId="2" fillId="5" borderId="0" xfId="162" applyFont="1" applyFill="1"/>
    <xf numFmtId="0" fontId="1" fillId="5" borderId="0" xfId="162" applyFill="1"/>
    <xf numFmtId="0" fontId="2" fillId="0" borderId="0" xfId="153" applyFont="1" applyAlignment="1">
      <alignment horizontal="right"/>
    </xf>
    <xf numFmtId="0" fontId="6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4" fillId="2" borderId="19" xfId="1" applyFont="1" applyFill="1" applyBorder="1" applyAlignment="1">
      <alignment horizontal="right" wrapText="1"/>
    </xf>
    <xf numFmtId="0" fontId="4" fillId="4" borderId="19" xfId="4" applyFont="1" applyFill="1" applyBorder="1" applyAlignment="1">
      <alignment horizontal="right" wrapText="1"/>
    </xf>
    <xf numFmtId="164" fontId="3" fillId="0" borderId="0" xfId="3" applyNumberFormat="1" applyFont="1"/>
    <xf numFmtId="164" fontId="3" fillId="0" borderId="3" xfId="3" applyNumberFormat="1" applyFont="1" applyBorder="1"/>
    <xf numFmtId="164" fontId="3" fillId="4" borderId="3" xfId="3" applyNumberFormat="1" applyFont="1" applyFill="1" applyBorder="1"/>
    <xf numFmtId="166" fontId="3" fillId="0" borderId="0" xfId="3" applyNumberFormat="1" applyFont="1"/>
    <xf numFmtId="0" fontId="3" fillId="0" borderId="3" xfId="1" applyFont="1" applyBorder="1"/>
    <xf numFmtId="0" fontId="4" fillId="0" borderId="3" xfId="1" applyFont="1" applyBorder="1" applyAlignment="1">
      <alignment horizontal="right" wrapText="1"/>
    </xf>
    <xf numFmtId="0" fontId="4" fillId="4" borderId="3" xfId="1" applyFont="1" applyFill="1" applyBorder="1" applyAlignment="1">
      <alignment horizontal="right" wrapText="1"/>
    </xf>
    <xf numFmtId="0" fontId="4" fillId="2" borderId="3" xfId="1" applyFont="1" applyFill="1" applyBorder="1" applyAlignment="1">
      <alignment horizontal="right" wrapText="1"/>
    </xf>
    <xf numFmtId="0" fontId="2" fillId="0" borderId="0" xfId="1" applyFont="1"/>
    <xf numFmtId="0" fontId="1" fillId="0" borderId="3" xfId="1" applyBorder="1"/>
    <xf numFmtId="3" fontId="1" fillId="0" borderId="3" xfId="1" applyNumberFormat="1" applyBorder="1" applyAlignment="1">
      <alignment horizontal="right"/>
    </xf>
    <xf numFmtId="168" fontId="0" fillId="0" borderId="0" xfId="0" applyNumberFormat="1" applyAlignment="1">
      <alignment horizontal="right"/>
    </xf>
    <xf numFmtId="37" fontId="9" fillId="0" borderId="0" xfId="0" applyNumberFormat="1" applyFont="1" applyAlignment="1">
      <alignment horizontal="right"/>
    </xf>
    <xf numFmtId="3" fontId="3" fillId="4" borderId="0" xfId="5" applyNumberFormat="1" applyFont="1" applyFill="1" applyAlignment="1">
      <alignment horizontal="right"/>
    </xf>
    <xf numFmtId="41" fontId="4" fillId="4" borderId="3" xfId="1" applyNumberFormat="1" applyFont="1" applyFill="1" applyBorder="1" applyAlignment="1">
      <alignment horizontal="right" vertical="center"/>
    </xf>
    <xf numFmtId="0" fontId="73" fillId="0" borderId="0" xfId="0" applyFont="1"/>
    <xf numFmtId="0" fontId="72" fillId="0" borderId="0" xfId="0" applyFont="1"/>
    <xf numFmtId="0" fontId="15" fillId="0" borderId="0" xfId="0" applyFont="1" applyAlignment="1">
      <alignment vertical="top"/>
    </xf>
    <xf numFmtId="0" fontId="4" fillId="0" borderId="0" xfId="0" applyFont="1" applyAlignment="1">
      <alignment horizontal="right" wrapText="1"/>
    </xf>
    <xf numFmtId="0" fontId="71" fillId="0" borderId="0" xfId="0" applyFont="1" applyAlignment="1">
      <alignment horizontal="left" vertical="top" indent="1"/>
    </xf>
    <xf numFmtId="0" fontId="4" fillId="4" borderId="0" xfId="0" applyFont="1" applyFill="1" applyAlignment="1">
      <alignment wrapText="1"/>
    </xf>
    <xf numFmtId="164" fontId="15" fillId="0" borderId="0" xfId="0" applyNumberFormat="1" applyFont="1" applyAlignment="1">
      <alignment vertical="top"/>
    </xf>
    <xf numFmtId="164" fontId="4" fillId="4" borderId="0" xfId="0" applyNumberFormat="1" applyFont="1" applyFill="1" applyAlignment="1">
      <alignment wrapText="1"/>
    </xf>
    <xf numFmtId="0" fontId="71" fillId="0" borderId="0" xfId="0" applyFont="1" applyAlignment="1">
      <alignment vertical="top"/>
    </xf>
    <xf numFmtId="0" fontId="3" fillId="0" borderId="0" xfId="109" applyFont="1" applyAlignment="1">
      <alignment horizontal="right"/>
    </xf>
    <xf numFmtId="0" fontId="2" fillId="0" borderId="0" xfId="0" applyFont="1" applyAlignment="1">
      <alignment horizontal="left" vertical="top"/>
    </xf>
    <xf numFmtId="0" fontId="2" fillId="2" borderId="0" xfId="153" applyFont="1" applyFill="1" applyAlignment="1">
      <alignment horizontal="left" vertical="top"/>
    </xf>
    <xf numFmtId="0" fontId="2" fillId="2" borderId="0" xfId="153" applyFont="1" applyFill="1" applyAlignment="1">
      <alignment horizontal="right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2" fillId="0" borderId="0" xfId="3" applyFont="1" applyAlignment="1">
      <alignment horizontal="left" vertical="top"/>
    </xf>
    <xf numFmtId="165" fontId="3" fillId="0" borderId="0" xfId="2" applyNumberFormat="1" applyFont="1" applyAlignment="1">
      <alignment horizontal="left" wrapText="1"/>
    </xf>
    <xf numFmtId="0" fontId="2" fillId="0" borderId="0" xfId="1" applyFont="1" applyAlignment="1">
      <alignment horizontal="left" vertical="top" wrapText="1"/>
    </xf>
    <xf numFmtId="168" fontId="9" fillId="5" borderId="0" xfId="0" applyNumberFormat="1" applyFont="1" applyFill="1" applyAlignment="1">
      <alignment horizontal="left" vertical="top" wrapText="1"/>
    </xf>
    <xf numFmtId="0" fontId="2" fillId="0" borderId="20" xfId="1" applyFont="1" applyBorder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wrapText="1"/>
    </xf>
    <xf numFmtId="0" fontId="72" fillId="0" borderId="0" xfId="0" applyFont="1" applyAlignment="1">
      <alignment horizontal="center"/>
    </xf>
    <xf numFmtId="0" fontId="3" fillId="0" borderId="0" xfId="109" applyFont="1" applyAlignment="1">
      <alignment horizontal="left" wrapText="1"/>
    </xf>
    <xf numFmtId="0" fontId="3" fillId="0" borderId="0" xfId="0" applyFont="1" applyAlignment="1">
      <alignment horizontal="left" wrapText="1"/>
    </xf>
    <xf numFmtId="168" fontId="3" fillId="0" borderId="0" xfId="146" quotePrefix="1" applyNumberFormat="1" applyFont="1" applyAlignment="1">
      <alignment horizontal="left" vertical="top"/>
    </xf>
    <xf numFmtId="0" fontId="9" fillId="0" borderId="19" xfId="0" applyFont="1" applyBorder="1"/>
    <xf numFmtId="168" fontId="7" fillId="4" borderId="19" xfId="0" applyNumberFormat="1" applyFont="1" applyFill="1" applyBorder="1" applyAlignment="1">
      <alignment horizontal="right"/>
    </xf>
    <xf numFmtId="0" fontId="4" fillId="0" borderId="19" xfId="153" applyFont="1" applyBorder="1"/>
    <xf numFmtId="0" fontId="4" fillId="2" borderId="19" xfId="153" applyFont="1" applyFill="1" applyBorder="1" applyAlignment="1">
      <alignment horizontal="right" wrapText="1"/>
    </xf>
    <xf numFmtId="0" fontId="4" fillId="4" borderId="19" xfId="153" applyFont="1" applyFill="1" applyBorder="1" applyAlignment="1">
      <alignment horizontal="right" wrapText="1"/>
    </xf>
    <xf numFmtId="0" fontId="4" fillId="4" borderId="19" xfId="153" applyFont="1" applyFill="1" applyBorder="1"/>
    <xf numFmtId="164" fontId="4" fillId="4" borderId="19" xfId="153" applyNumberFormat="1" applyFont="1" applyFill="1" applyBorder="1"/>
    <xf numFmtId="0" fontId="4" fillId="2" borderId="19" xfId="153" applyFont="1" applyFill="1" applyBorder="1" applyAlignment="1">
      <alignment wrapText="1"/>
    </xf>
    <xf numFmtId="164" fontId="4" fillId="4" borderId="19" xfId="153" applyNumberFormat="1" applyFont="1" applyFill="1" applyBorder="1" applyAlignment="1">
      <alignment horizontal="right"/>
    </xf>
    <xf numFmtId="0" fontId="1" fillId="0" borderId="3" xfId="3" applyBorder="1"/>
    <xf numFmtId="0" fontId="5" fillId="2" borderId="19" xfId="3" applyFont="1" applyFill="1" applyBorder="1" applyAlignment="1">
      <alignment horizontal="right" wrapText="1"/>
    </xf>
    <xf numFmtId="0" fontId="5" fillId="4" borderId="19" xfId="3" applyFont="1" applyFill="1" applyBorder="1" applyAlignment="1">
      <alignment horizontal="right" wrapText="1"/>
    </xf>
    <xf numFmtId="0" fontId="5" fillId="0" borderId="19" xfId="3" applyFont="1" applyBorder="1" applyAlignment="1">
      <alignment horizontal="right" wrapText="1"/>
    </xf>
    <xf numFmtId="164" fontId="3" fillId="4" borderId="20" xfId="3" applyNumberFormat="1" applyFont="1" applyFill="1" applyBorder="1"/>
    <xf numFmtId="0" fontId="4" fillId="4" borderId="19" xfId="1" applyFont="1" applyFill="1" applyBorder="1"/>
    <xf numFmtId="164" fontId="4" fillId="4" borderId="19" xfId="1" applyNumberFormat="1" applyFont="1" applyFill="1" applyBorder="1" applyAlignment="1">
      <alignment horizontal="right"/>
    </xf>
    <xf numFmtId="0" fontId="4" fillId="4" borderId="19" xfId="1" applyFont="1" applyFill="1" applyBorder="1" applyAlignment="1">
      <alignment wrapText="1"/>
    </xf>
    <xf numFmtId="0" fontId="4" fillId="0" borderId="20" xfId="1" applyFont="1" applyBorder="1" applyAlignment="1">
      <alignment wrapText="1"/>
    </xf>
    <xf numFmtId="168" fontId="4" fillId="0" borderId="20" xfId="1" applyNumberFormat="1" applyFont="1" applyBorder="1"/>
    <xf numFmtId="168" fontId="3" fillId="4" borderId="20" xfId="1" applyNumberFormat="1" applyFont="1" applyFill="1" applyBorder="1"/>
    <xf numFmtId="168" fontId="3" fillId="0" borderId="19" xfId="0" applyNumberFormat="1" applyFont="1" applyBorder="1" applyAlignment="1">
      <alignment wrapText="1"/>
    </xf>
    <xf numFmtId="0" fontId="4" fillId="4" borderId="19" xfId="1" applyFont="1" applyFill="1" applyBorder="1" applyAlignment="1">
      <alignment horizontal="right" wrapText="1"/>
    </xf>
    <xf numFmtId="168" fontId="4" fillId="4" borderId="19" xfId="0" applyNumberFormat="1" applyFont="1" applyFill="1" applyBorder="1" applyAlignment="1">
      <alignment horizontal="left" vertical="center" wrapText="1"/>
    </xf>
    <xf numFmtId="0" fontId="3" fillId="0" borderId="19" xfId="1" applyFont="1" applyBorder="1"/>
    <xf numFmtId="0" fontId="4" fillId="0" borderId="19" xfId="1" applyFont="1" applyBorder="1" applyAlignment="1">
      <alignment horizontal="right" wrapText="1"/>
    </xf>
    <xf numFmtId="0" fontId="1" fillId="0" borderId="3" xfId="1" applyBorder="1" applyAlignment="1">
      <alignment horizontal="right" wrapText="1"/>
    </xf>
    <xf numFmtId="0" fontId="27" fillId="0" borderId="3" xfId="0" applyFont="1" applyBorder="1"/>
    <xf numFmtId="0" fontId="27" fillId="0" borderId="3" xfId="0" applyFont="1" applyBorder="1" applyAlignment="1">
      <alignment wrapText="1"/>
    </xf>
    <xf numFmtId="0" fontId="4" fillId="0" borderId="19" xfId="0" applyFont="1" applyBorder="1"/>
    <xf numFmtId="0" fontId="4" fillId="0" borderId="19" xfId="0" applyFont="1" applyBorder="1" applyAlignment="1">
      <alignment horizontal="right" wrapText="1"/>
    </xf>
    <xf numFmtId="0" fontId="3" fillId="0" borderId="20" xfId="0" applyFont="1" applyBorder="1" applyAlignment="1">
      <alignment horizontal="left" wrapText="1" indent="1"/>
    </xf>
    <xf numFmtId="168" fontId="3" fillId="0" borderId="20" xfId="0" applyNumberFormat="1" applyFont="1" applyBorder="1" applyAlignment="1">
      <alignment horizontal="right"/>
    </xf>
    <xf numFmtId="0" fontId="4" fillId="4" borderId="19" xfId="0" applyFont="1" applyFill="1" applyBorder="1" applyAlignment="1">
      <alignment wrapText="1"/>
    </xf>
    <xf numFmtId="168" fontId="3" fillId="0" borderId="19" xfId="5" applyNumberFormat="1" applyFont="1" applyBorder="1" applyAlignment="1">
      <alignment vertical="center"/>
    </xf>
    <xf numFmtId="168" fontId="4" fillId="5" borderId="19" xfId="5" applyNumberFormat="1" applyFont="1" applyFill="1" applyBorder="1" applyAlignment="1">
      <alignment horizontal="right" wrapText="1"/>
    </xf>
    <xf numFmtId="168" fontId="4" fillId="4" borderId="19" xfId="5" applyNumberFormat="1" applyFont="1" applyFill="1" applyBorder="1" applyAlignment="1">
      <alignment wrapText="1"/>
    </xf>
    <xf numFmtId="0" fontId="60" fillId="0" borderId="19" xfId="0" applyFont="1" applyBorder="1" applyAlignment="1">
      <alignment horizontal="right"/>
    </xf>
    <xf numFmtId="0" fontId="62" fillId="0" borderId="19" xfId="0" applyFont="1" applyBorder="1" applyAlignment="1">
      <alignment horizontal="right" wrapText="1"/>
    </xf>
    <xf numFmtId="3" fontId="62" fillId="4" borderId="19" xfId="0" applyNumberFormat="1" applyFont="1" applyFill="1" applyBorder="1" applyAlignment="1">
      <alignment horizontal="right" vertical="center"/>
    </xf>
    <xf numFmtId="3" fontId="4" fillId="4" borderId="19" xfId="0" applyNumberFormat="1" applyFont="1" applyFill="1" applyBorder="1" applyAlignment="1">
      <alignment horizontal="right" vertical="center"/>
    </xf>
    <xf numFmtId="171" fontId="62" fillId="4" borderId="19" xfId="0" applyNumberFormat="1" applyFont="1" applyFill="1" applyBorder="1" applyAlignment="1">
      <alignment horizontal="right" vertical="center"/>
    </xf>
  </cellXfs>
  <cellStyles count="164">
    <cellStyle name="Accent1 - 20%" xfId="24" xr:uid="{00000000-0005-0000-0000-000000000000}"/>
    <cellStyle name="Accent1 - 40%" xfId="25" xr:uid="{00000000-0005-0000-0000-000001000000}"/>
    <cellStyle name="Accent1 - 60%" xfId="26" xr:uid="{00000000-0005-0000-0000-000002000000}"/>
    <cellStyle name="Accent1 2" xfId="23" xr:uid="{00000000-0005-0000-0000-000003000000}"/>
    <cellStyle name="Accent1 3" xfId="92" xr:uid="{00000000-0005-0000-0000-000004000000}"/>
    <cellStyle name="Accent2 - 20%" xfId="28" xr:uid="{00000000-0005-0000-0000-000005000000}"/>
    <cellStyle name="Accent2 - 40%" xfId="29" xr:uid="{00000000-0005-0000-0000-000006000000}"/>
    <cellStyle name="Accent2 - 60%" xfId="30" xr:uid="{00000000-0005-0000-0000-000007000000}"/>
    <cellStyle name="Accent2 2" xfId="27" xr:uid="{00000000-0005-0000-0000-000008000000}"/>
    <cellStyle name="Accent2 3" xfId="83" xr:uid="{00000000-0005-0000-0000-000009000000}"/>
    <cellStyle name="Accent3 - 20%" xfId="32" xr:uid="{00000000-0005-0000-0000-00000A000000}"/>
    <cellStyle name="Accent3 - 40%" xfId="33" xr:uid="{00000000-0005-0000-0000-00000B000000}"/>
    <cellStyle name="Accent3 - 60%" xfId="34" xr:uid="{00000000-0005-0000-0000-00000C000000}"/>
    <cellStyle name="Accent3 2" xfId="31" xr:uid="{00000000-0005-0000-0000-00000D000000}"/>
    <cellStyle name="Accent3 3" xfId="61" xr:uid="{00000000-0005-0000-0000-00000E000000}"/>
    <cellStyle name="Accent4 - 20%" xfId="36" xr:uid="{00000000-0005-0000-0000-00000F000000}"/>
    <cellStyle name="Accent4 - 40%" xfId="37" xr:uid="{00000000-0005-0000-0000-000010000000}"/>
    <cellStyle name="Accent4 - 60%" xfId="38" xr:uid="{00000000-0005-0000-0000-000011000000}"/>
    <cellStyle name="Accent4 2" xfId="35" xr:uid="{00000000-0005-0000-0000-000012000000}"/>
    <cellStyle name="Accent4 3" xfId="101" xr:uid="{00000000-0005-0000-0000-000013000000}"/>
    <cellStyle name="Accent5 - 20%" xfId="40" xr:uid="{00000000-0005-0000-0000-000014000000}"/>
    <cellStyle name="Accent5 - 40%" xfId="41" xr:uid="{00000000-0005-0000-0000-000015000000}"/>
    <cellStyle name="Accent5 - 60%" xfId="42" xr:uid="{00000000-0005-0000-0000-000016000000}"/>
    <cellStyle name="Accent5 2" xfId="39" xr:uid="{00000000-0005-0000-0000-000017000000}"/>
    <cellStyle name="Accent5 3" xfId="102" xr:uid="{00000000-0005-0000-0000-000018000000}"/>
    <cellStyle name="Accent6 - 20%" xfId="44" xr:uid="{00000000-0005-0000-0000-000019000000}"/>
    <cellStyle name="Accent6 - 40%" xfId="45" xr:uid="{00000000-0005-0000-0000-00001A000000}"/>
    <cellStyle name="Accent6 - 60%" xfId="46" xr:uid="{00000000-0005-0000-0000-00001B000000}"/>
    <cellStyle name="Accent6 2" xfId="43" xr:uid="{00000000-0005-0000-0000-00001C000000}"/>
    <cellStyle name="Accent6 3" xfId="103" xr:uid="{00000000-0005-0000-0000-00001D000000}"/>
    <cellStyle name="Bad 2" xfId="47" xr:uid="{00000000-0005-0000-0000-00001E000000}"/>
    <cellStyle name="Blank Blue Shade" xfId="124" xr:uid="{00000000-0005-0000-0000-00001F000000}"/>
    <cellStyle name="Calculation 2" xfId="48" xr:uid="{00000000-0005-0000-0000-000020000000}"/>
    <cellStyle name="Check Cell 2" xfId="49" xr:uid="{00000000-0005-0000-0000-000021000000}"/>
    <cellStyle name="Comma" xfId="8" builtinId="3"/>
    <cellStyle name="Comma 2" xfId="114" xr:uid="{00000000-0005-0000-0000-000023000000}"/>
    <cellStyle name="Comma 2 2" xfId="143" xr:uid="{00000000-0005-0000-0000-000024000000}"/>
    <cellStyle name="Comma 3" xfId="144" xr:uid="{00000000-0005-0000-0000-000025000000}"/>
    <cellStyle name="Comma 4" xfId="158" xr:uid="{00000000-0005-0000-0000-000026000000}"/>
    <cellStyle name="Comma_PAES RAP Statements Template 2" xfId="156" xr:uid="{00000000-0005-0000-0000-000027000000}"/>
    <cellStyle name="Comma_revised 1.2.2" xfId="2" xr:uid="{00000000-0005-0000-0000-000028000000}"/>
    <cellStyle name="Current Year Data" xfId="123" xr:uid="{00000000-0005-0000-0000-000029000000}"/>
    <cellStyle name="Current Year Header" xfId="133" xr:uid="{00000000-0005-0000-0000-00002A000000}"/>
    <cellStyle name="Current Year SubTotal" xfId="127" xr:uid="{00000000-0005-0000-0000-00002B000000}"/>
    <cellStyle name="Current Year Total" xfId="130" xr:uid="{00000000-0005-0000-0000-00002C000000}"/>
    <cellStyle name="Emphasis 1" xfId="50" xr:uid="{00000000-0005-0000-0000-00002D000000}"/>
    <cellStyle name="Emphasis 2" xfId="51" xr:uid="{00000000-0005-0000-0000-00002E000000}"/>
    <cellStyle name="Emphasis 3" xfId="52" xr:uid="{00000000-0005-0000-0000-00002F000000}"/>
    <cellStyle name="FinStats Figure" xfId="110" xr:uid="{00000000-0005-0000-0000-000030000000}"/>
    <cellStyle name="FinStats Gap 2" xfId="112" xr:uid="{00000000-0005-0000-0000-000031000000}"/>
    <cellStyle name="FinStats Heading" xfId="106" xr:uid="{00000000-0005-0000-0000-000032000000}"/>
    <cellStyle name="FinStats Normal" xfId="107" xr:uid="{00000000-0005-0000-0000-000033000000}"/>
    <cellStyle name="FinStats Note Heading" xfId="105" xr:uid="{00000000-0005-0000-0000-000034000000}"/>
    <cellStyle name="FinStats Sub-Heading" xfId="108" xr:uid="{00000000-0005-0000-0000-000035000000}"/>
    <cellStyle name="Good 2" xfId="53" xr:uid="{00000000-0005-0000-0000-000036000000}"/>
    <cellStyle name="Heading 1 2" xfId="54" xr:uid="{00000000-0005-0000-0000-000037000000}"/>
    <cellStyle name="Heading 2 2" xfId="55" xr:uid="{00000000-0005-0000-0000-000038000000}"/>
    <cellStyle name="Heading 3 2" xfId="56" xr:uid="{00000000-0005-0000-0000-000039000000}"/>
    <cellStyle name="Heading 4 2" xfId="57" xr:uid="{00000000-0005-0000-0000-00003A000000}"/>
    <cellStyle name="Headings" xfId="145" xr:uid="{00000000-0005-0000-0000-00003B000000}"/>
    <cellStyle name="Input 2" xfId="58" xr:uid="{00000000-0005-0000-0000-00003C000000}"/>
    <cellStyle name="Linked Cell 2" xfId="59" xr:uid="{00000000-0005-0000-0000-00003D000000}"/>
    <cellStyle name="Manual Entry Cell" xfId="137" xr:uid="{00000000-0005-0000-0000-00003E000000}"/>
    <cellStyle name="Manual Entry Cell UnBold" xfId="125" xr:uid="{00000000-0005-0000-0000-00003F000000}"/>
    <cellStyle name="Neutral 2" xfId="60" xr:uid="{00000000-0005-0000-0000-000040000000}"/>
    <cellStyle name="Normal" xfId="0" builtinId="0"/>
    <cellStyle name="Normal 10" xfId="113" xr:uid="{00000000-0005-0000-0000-000042000000}"/>
    <cellStyle name="Normal 11" xfId="116" xr:uid="{00000000-0005-0000-0000-000043000000}"/>
    <cellStyle name="Normal 12" xfId="132" xr:uid="{00000000-0005-0000-0000-000044000000}"/>
    <cellStyle name="Normal 13" xfId="141" xr:uid="{00000000-0005-0000-0000-000045000000}"/>
    <cellStyle name="Normal 14" xfId="142" xr:uid="{00000000-0005-0000-0000-000046000000}"/>
    <cellStyle name="Normal 15" xfId="160" xr:uid="{00000000-0005-0000-0000-000047000000}"/>
    <cellStyle name="Normal 16" xfId="161" xr:uid="{00000000-0005-0000-0000-000048000000}"/>
    <cellStyle name="Normal 17" xfId="118" xr:uid="{00000000-0005-0000-0000-000049000000}"/>
    <cellStyle name="Normal 18" xfId="163" xr:uid="{00000000-0005-0000-0000-00004A000000}"/>
    <cellStyle name="Normal 2" xfId="5" xr:uid="{00000000-0005-0000-0000-00004B000000}"/>
    <cellStyle name="Normal 2 2" xfId="109" xr:uid="{00000000-0005-0000-0000-00004C000000}"/>
    <cellStyle name="Normal 2 2 2" xfId="147" xr:uid="{00000000-0005-0000-0000-00004D000000}"/>
    <cellStyle name="Normal 2 2 3" xfId="146" xr:uid="{00000000-0005-0000-0000-00004E000000}"/>
    <cellStyle name="Normal 3" xfId="6" xr:uid="{00000000-0005-0000-0000-00004F000000}"/>
    <cellStyle name="Normal 3 2" xfId="117" xr:uid="{00000000-0005-0000-0000-000050000000}"/>
    <cellStyle name="Normal 3 2 2" xfId="151" xr:uid="{00000000-0005-0000-0000-000051000000}"/>
    <cellStyle name="Normal 3 3" xfId="148" xr:uid="{00000000-0005-0000-0000-000052000000}"/>
    <cellStyle name="Normal 4" xfId="7" xr:uid="{00000000-0005-0000-0000-000053000000}"/>
    <cellStyle name="Normal 4 2" xfId="140" xr:uid="{00000000-0005-0000-0000-000054000000}"/>
    <cellStyle name="Normal 4 3" xfId="157" xr:uid="{00000000-0005-0000-0000-000055000000}"/>
    <cellStyle name="Normal 5" xfId="9" xr:uid="{00000000-0005-0000-0000-000056000000}"/>
    <cellStyle name="Normal 5 2" xfId="150" xr:uid="{00000000-0005-0000-0000-000057000000}"/>
    <cellStyle name="Normal 5 3" xfId="149" xr:uid="{00000000-0005-0000-0000-000058000000}"/>
    <cellStyle name="Normal 6" xfId="10" xr:uid="{00000000-0005-0000-0000-000059000000}"/>
    <cellStyle name="Normal 6 2" xfId="11" xr:uid="{00000000-0005-0000-0000-00005A000000}"/>
    <cellStyle name="Normal 6 2 2" xfId="153" xr:uid="{00000000-0005-0000-0000-00005B000000}"/>
    <cellStyle name="Normal 6 3" xfId="152" xr:uid="{00000000-0005-0000-0000-00005C000000}"/>
    <cellStyle name="Normal 6 4" xfId="159" xr:uid="{00000000-0005-0000-0000-00005D000000}"/>
    <cellStyle name="Normal 7" xfId="12" xr:uid="{00000000-0005-0000-0000-00005E000000}"/>
    <cellStyle name="Normal 8" xfId="22" xr:uid="{00000000-0005-0000-0000-00005F000000}"/>
    <cellStyle name="Normal 9" xfId="115" xr:uid="{00000000-0005-0000-0000-000060000000}"/>
    <cellStyle name="Normal_04 Manual Tables" xfId="104" xr:uid="{00000000-0005-0000-0000-000061000000}"/>
    <cellStyle name="Normal_20130508_Copy of PBS Creator (2013-14) (8 May 8-30AM) 2 2" xfId="155" xr:uid="{00000000-0005-0000-0000-000062000000}"/>
    <cellStyle name="Normal_PAES Capital Template" xfId="3" xr:uid="{00000000-0005-0000-0000-000063000000}"/>
    <cellStyle name="Normal_PAES Face Statements Template" xfId="1" xr:uid="{00000000-0005-0000-0000-000064000000}"/>
    <cellStyle name="Normal_PAES Outcome 1 Template" xfId="4" xr:uid="{00000000-0005-0000-0000-000065000000}"/>
    <cellStyle name="Normal_PAES Outcome 1 Template 2 2" xfId="154" xr:uid="{00000000-0005-0000-0000-000066000000}"/>
    <cellStyle name="Normal_PAES RAP Statements Template 2" xfId="162" xr:uid="{00000000-0005-0000-0000-000067000000}"/>
    <cellStyle name="Note 2" xfId="62" xr:uid="{00000000-0005-0000-0000-000068000000}"/>
    <cellStyle name="Note Heading Underlined" xfId="135" xr:uid="{00000000-0005-0000-0000-000069000000}"/>
    <cellStyle name="Note Reference" xfId="122" xr:uid="{00000000-0005-0000-0000-00006A000000}"/>
    <cellStyle name="Output 2" xfId="63" xr:uid="{00000000-0005-0000-0000-00006B000000}"/>
    <cellStyle name="Percent 2" xfId="111" xr:uid="{00000000-0005-0000-0000-00006C000000}"/>
    <cellStyle name="Previous Year Data" xfId="120" xr:uid="{00000000-0005-0000-0000-00006D000000}"/>
    <cellStyle name="Previous Year Header" xfId="134" xr:uid="{00000000-0005-0000-0000-00006E000000}"/>
    <cellStyle name="Previous Year SubTotal" xfId="128" xr:uid="{00000000-0005-0000-0000-00006F000000}"/>
    <cellStyle name="Previous Year Total" xfId="131" xr:uid="{00000000-0005-0000-0000-000070000000}"/>
    <cellStyle name="Row Text" xfId="119" xr:uid="{00000000-0005-0000-0000-000071000000}"/>
    <cellStyle name="Row Text double indent" xfId="139" xr:uid="{00000000-0005-0000-0000-000072000000}"/>
    <cellStyle name="Row Text Header" xfId="121" xr:uid="{00000000-0005-0000-0000-000073000000}"/>
    <cellStyle name="Row Text indent" xfId="138" xr:uid="{00000000-0005-0000-0000-000074000000}"/>
    <cellStyle name="Row Text Subtotal" xfId="129" xr:uid="{00000000-0005-0000-0000-000075000000}"/>
    <cellStyle name="Row Text Top and Bottom Underline" xfId="136" xr:uid="{00000000-0005-0000-0000-000076000000}"/>
    <cellStyle name="Row Text Total" xfId="126" xr:uid="{00000000-0005-0000-0000-000077000000}"/>
    <cellStyle name="SAPBEXaggData" xfId="64" xr:uid="{00000000-0005-0000-0000-000078000000}"/>
    <cellStyle name="SAPBEXaggDataEmph" xfId="65" xr:uid="{00000000-0005-0000-0000-000079000000}"/>
    <cellStyle name="SAPBEXaggItem" xfId="66" xr:uid="{00000000-0005-0000-0000-00007A000000}"/>
    <cellStyle name="SAPBEXaggItemX" xfId="67" xr:uid="{00000000-0005-0000-0000-00007B000000}"/>
    <cellStyle name="SAPBEXchaText" xfId="13" xr:uid="{00000000-0005-0000-0000-00007C000000}"/>
    <cellStyle name="SAPBEXexcBad7" xfId="68" xr:uid="{00000000-0005-0000-0000-00007D000000}"/>
    <cellStyle name="SAPBEXexcBad8" xfId="69" xr:uid="{00000000-0005-0000-0000-00007E000000}"/>
    <cellStyle name="SAPBEXexcBad9" xfId="70" xr:uid="{00000000-0005-0000-0000-00007F000000}"/>
    <cellStyle name="SAPBEXexcCritical4" xfId="71" xr:uid="{00000000-0005-0000-0000-000080000000}"/>
    <cellStyle name="SAPBEXexcCritical5" xfId="72" xr:uid="{00000000-0005-0000-0000-000081000000}"/>
    <cellStyle name="SAPBEXexcCritical6" xfId="73" xr:uid="{00000000-0005-0000-0000-000082000000}"/>
    <cellStyle name="SAPBEXexcGood1" xfId="74" xr:uid="{00000000-0005-0000-0000-000083000000}"/>
    <cellStyle name="SAPBEXexcGood2" xfId="75" xr:uid="{00000000-0005-0000-0000-000084000000}"/>
    <cellStyle name="SAPBEXexcGood3" xfId="76" xr:uid="{00000000-0005-0000-0000-000085000000}"/>
    <cellStyle name="SAPBEXfilterDrill" xfId="77" xr:uid="{00000000-0005-0000-0000-000086000000}"/>
    <cellStyle name="SAPBEXfilterItem" xfId="14" xr:uid="{00000000-0005-0000-0000-000087000000}"/>
    <cellStyle name="SAPBEXfilterText" xfId="78" xr:uid="{00000000-0005-0000-0000-000088000000}"/>
    <cellStyle name="SAPBEXformats" xfId="79" xr:uid="{00000000-0005-0000-0000-000089000000}"/>
    <cellStyle name="SAPBEXheaderItem" xfId="80" xr:uid="{00000000-0005-0000-0000-00008A000000}"/>
    <cellStyle name="SAPBEXheaderText" xfId="81" xr:uid="{00000000-0005-0000-0000-00008B000000}"/>
    <cellStyle name="SAPBEXHLevel0" xfId="16" xr:uid="{00000000-0005-0000-0000-00008C000000}"/>
    <cellStyle name="SAPBEXHLevel0X" xfId="82" xr:uid="{00000000-0005-0000-0000-00008D000000}"/>
    <cellStyle name="SAPBEXHLevel1" xfId="18" xr:uid="{00000000-0005-0000-0000-00008E000000}"/>
    <cellStyle name="SAPBEXHLevel1X" xfId="84" xr:uid="{00000000-0005-0000-0000-00008F000000}"/>
    <cellStyle name="SAPBEXHLevel2" xfId="19" xr:uid="{00000000-0005-0000-0000-000090000000}"/>
    <cellStyle name="SAPBEXHLevel2X" xfId="85" xr:uid="{00000000-0005-0000-0000-000091000000}"/>
    <cellStyle name="SAPBEXHLevel3" xfId="20" xr:uid="{00000000-0005-0000-0000-000092000000}"/>
    <cellStyle name="SAPBEXHLevel3X" xfId="86" xr:uid="{00000000-0005-0000-0000-000093000000}"/>
    <cellStyle name="SAPBEXinputData" xfId="87" xr:uid="{00000000-0005-0000-0000-000094000000}"/>
    <cellStyle name="SAPBEXItemHeader" xfId="88" xr:uid="{00000000-0005-0000-0000-000095000000}"/>
    <cellStyle name="SAPBEXresData" xfId="89" xr:uid="{00000000-0005-0000-0000-000096000000}"/>
    <cellStyle name="SAPBEXresDataEmph" xfId="90" xr:uid="{00000000-0005-0000-0000-000097000000}"/>
    <cellStyle name="SAPBEXresItem" xfId="21" xr:uid="{00000000-0005-0000-0000-000098000000}"/>
    <cellStyle name="SAPBEXresItemX" xfId="91" xr:uid="{00000000-0005-0000-0000-000099000000}"/>
    <cellStyle name="SAPBEXstdData" xfId="17" xr:uid="{00000000-0005-0000-0000-00009A000000}"/>
    <cellStyle name="SAPBEXstdDataEmph" xfId="93" xr:uid="{00000000-0005-0000-0000-00009B000000}"/>
    <cellStyle name="SAPBEXstdItem" xfId="15" xr:uid="{00000000-0005-0000-0000-00009C000000}"/>
    <cellStyle name="SAPBEXstdItemX" xfId="94" xr:uid="{00000000-0005-0000-0000-00009D000000}"/>
    <cellStyle name="SAPBEXtitle" xfId="95" xr:uid="{00000000-0005-0000-0000-00009E000000}"/>
    <cellStyle name="SAPBEXunassignedItem" xfId="96" xr:uid="{00000000-0005-0000-0000-00009F000000}"/>
    <cellStyle name="SAPBEXundefined" xfId="97" xr:uid="{00000000-0005-0000-0000-0000A0000000}"/>
    <cellStyle name="Sheet Title" xfId="98" xr:uid="{00000000-0005-0000-0000-0000A1000000}"/>
    <cellStyle name="Total 2" xfId="99" xr:uid="{00000000-0005-0000-0000-0000A2000000}"/>
    <cellStyle name="Warning Text 2" xfId="100" xr:uid="{00000000-0005-0000-0000-0000A3000000}"/>
  </cellStyles>
  <dxfs count="37"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customXml" Target="../customXml/item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4" name="Text Box 1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5" name="Text Box 1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6" name="Text Box 1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7" name="Text Box 1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9" name="Text Box 1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0" name="Text Box 1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1" name="Text Box 2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2" name="Text Box 2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3" name="Text Box 2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4" name="Text Box 2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5" name="Text Box 2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6" name="Text Box 2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7" name="Text Box 5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8" name="Text Box 5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9" name="Text Box 5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0" name="Text Box 5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1" name="Text Box 6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2" name="Text Box 6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3" name="Text Box 6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4" name="Text Box 6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5" name="Text Box 6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6" name="Text Box 6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7" name="Text Box 6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8" name="Text Box 6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9" name="Text Box 6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1" name="Text Box 7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2" name="Text Box 7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3" name="Text Box 7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4" name="Text Box 7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5" name="Text Box 7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6" name="Text Box 7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7" name="Text Box 7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8" name="Text Box 7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9" name="Text Box 7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40" name="Text Box 7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41" name="Text Box 8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42" name="Text Box 8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43" name="Text Box 8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44" name="Text Box 8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45" name="Text Box 8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46" name="Text Box 8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47" name="Text Box 8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48" name="Text Box 8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49" name="Text Box 8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50" name="Text Box 8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51" name="Text Box 90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52" name="Text Box 9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53" name="Text Box 92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54" name="Text Box 9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55" name="Text Box 9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56" name="Text Box 95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57" name="Text Box 96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58" name="Text Box 97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59" name="Text Box 98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60" name="Text Box 99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61" name="Text Box 100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62" name="Text Box 10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63" name="Text Box 10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64" name="Text Box 103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65" name="Text Box 104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66" name="Text Box 105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67" name="Text Box 106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68" name="Text Box 92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69" name="Text Box 93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70" name="Text Box 94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71" name="Text Box 95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72" name="Text Box 96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73" name="Text Box 97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74" name="Text Box 98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75" name="Text Box 99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76" name="Text Box 100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77" name="Text Box 101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78" name="Text Box 102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79" name="Text Box 103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80" name="Text Box 104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81" name="Text Box 105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82" name="Text Box 106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83" name="Text Box 93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84" name="Text Box 94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85" name="Text Box 95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86" name="Text Box 96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87" name="Text Box 97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88" name="Text Box 98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89" name="Text Box 99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90" name="Text Box 100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91" name="Text Box 10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92" name="Text Box 102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93" name="Text Box 103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94" name="Text Box 104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95" name="Text Box 105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96" name="Text Box 106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97" name="Text Box 93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98" name="Text Box 94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99" name="Text Box 95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00" name="Text Box 96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01" name="Text Box 97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02" name="Text Box 98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03" name="Text Box 99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04" name="Text Box 100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05" name="Text Box 101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06" name="Text Box 102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07" name="Text Box 103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08" name="Text Box 104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09" name="Text Box 105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10" name="Text Box 106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11" name="Text Box 93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12" name="Text Box 94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13" name="Text Box 95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14" name="Text Box 96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15" name="Text Box 97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16" name="Text Box 98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17" name="Text Box 99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18" name="Text Box 100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19" name="Text Box 101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20" name="Text Box 102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21" name="Text Box 103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22" name="Text Box 104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23" name="Text Box 105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24" name="Text Box 106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25" name="Text Box 93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26" name="Text Box 94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27" name="Text Box 95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28" name="Text Box 96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29" name="Text Box 97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30" name="Text Box 98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31" name="Text Box 99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32" name="Text Box 100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33" name="Text Box 101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34" name="Text Box 102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35" name="Text Box 103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36" name="Text Box 104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37" name="Text Box 105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38" name="Text Box 106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39" name="Text Box 93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40" name="Text Box 94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41" name="Text Box 95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42" name="Text Box 96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43" name="Text Box 97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44" name="Text Box 98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45" name="Text Box 99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46" name="Text Box 100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47" name="Text Box 101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48" name="Text Box 102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49" name="Text Box 103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50" name="Text Box 104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51" name="Text Box 105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52" name="Text Box 106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53" name="Text Box 93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54" name="Text Box 94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55" name="Text Box 95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56" name="Text Box 96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57" name="Text Box 97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58" name="Text Box 98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59" name="Text Box 99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60" name="Text Box 100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61" name="Text Box 101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62" name="Text Box 102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63" name="Text Box 103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64" name="Text Box 104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65" name="Text Box 105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66" name="Text Box 106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67" name="Text Box 93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68" name="Text Box 94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69" name="Text Box 95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70" name="Text Box 96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71" name="Text Box 97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72" name="Text Box 98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73" name="Text Box 99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74" name="Text Box 100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75" name="Text Box 101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76" name="Text Box 102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77" name="Text Box 103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78" name="Text Box 104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79" name="Text Box 105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80" name="Text Box 106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81" name="Text Box 93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82" name="Text Box 94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83" name="Text Box 95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84" name="Text Box 96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85" name="Text Box 97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86" name="Text Box 98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87" name="Text Box 99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88" name="Text Box 100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89" name="Text Box 101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90" name="Text Box 102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91" name="Text Box 103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92" name="Text Box 104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93" name="Text Box 105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94" name="Text Box 106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95" name="Text Box 11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97" name="Text Box 13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98" name="Text Box 14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199" name="Text Box 15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00" name="Text Box 16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02" name="Text Box 56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03" name="Text Box 57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04" name="Text Box 58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05" name="Text Box 59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06" name="Text Box 60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07" name="Text Box 61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08" name="Text Box 62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09" name="Text Box 11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11" name="Text Box 13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12" name="Text Box 14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13" name="Text Box 15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14" name="Text Box 16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16" name="Text Box 56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17" name="Text Box 57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18" name="Text Box 58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19" name="Text Box 59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20" name="Text Box 60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21" name="Text Box 61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22" name="Text Box 62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23" name="Text Box 11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25" name="Text Box 13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26" name="Text Box 14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27" name="Text Box 15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28" name="Text Box 16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30" name="Text Box 56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31" name="Text Box 57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32" name="Text Box 58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33" name="Text Box 59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34" name="Text Box 60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35" name="Text Box 61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36" name="Text Box 62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37" name="Text Box 11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39" name="Text Box 13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40" name="Text Box 14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41" name="Text Box 15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42" name="Text Box 16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44" name="Text Box 56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45" name="Text Box 57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46" name="Text Box 58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47" name="Text Box 59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48" name="Text Box 60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49" name="Text Box 61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50" name="Text Box 62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51" name="Text Box 11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53" name="Text Box 13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54" name="Text Box 14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55" name="Text Box 15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56" name="Text Box 16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60" name="Text Box 58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61" name="Text Box 59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62" name="Text Box 60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63" name="Text Box 61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64" name="Text Box 62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65" name="Text Box 11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67" name="Text Box 13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68" name="Text Box 14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69" name="Text Box 15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70" name="Text Box 16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72" name="Text Box 56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73" name="Text Box 57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74" name="Text Box 58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75" name="Text Box 59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76" name="Text Box 60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77" name="Text Box 61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78" name="Text Box 62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81" name="Text Box 13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82" name="Text Box 14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83" name="Text Box 15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84" name="Text Box 16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86" name="Text Box 56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87" name="Text Box 57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88" name="Text Box 58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89" name="Text Box 59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90" name="Text Box 60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91" name="Text Box 61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92" name="Text Box 62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93" name="Text Box 11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95" name="Text Box 13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96" name="Text Box 14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97" name="Text Box 15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98" name="Text Box 16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00" name="Text Box 56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01" name="Text Box 57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02" name="Text Box 58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03" name="Text Box 59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04" name="Text Box 60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05" name="Text Box 61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06" name="Text Box 62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07" name="Text Box 11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09" name="Text Box 13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10" name="Text Box 14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11" name="Text Box 15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12" name="Text Box 16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14" name="Text Box 56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15" name="Text Box 57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16" name="Text Box 58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17" name="Text Box 59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18" name="Text Box 60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19" name="Text Box 61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20" name="Text Box 62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21" name="Text Box 11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23" name="Text Box 13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24" name="Text Box 14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25" name="Text Box 15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26" name="Text Box 16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28" name="Text Box 56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29" name="Text Box 57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30" name="Text Box 58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31" name="Text Box 59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32" name="Text Box 60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33" name="Text Box 61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34" name="Text Box 62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35" name="Text Box 11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37" name="Text Box 13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38" name="Text Box 14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39" name="Text Box 15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40" name="Text Box 16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42" name="Text Box 56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43" name="Text Box 57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44" name="Text Box 58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45" name="Text Box 59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46" name="Text Box 60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47" name="Text Box 61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48" name="Text Box 62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49" name="Text Box 25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50" name="Text Box 77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51" name="Text Box 11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53" name="Text Box 13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54" name="Text Box 14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55" name="Text Box 15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56" name="Text Box 16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58" name="Text Box 56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59" name="Text Box 57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60" name="Text Box 58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61" name="Text Box 59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62" name="Text Box 60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63" name="Text Box 61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1</xdr:row>
      <xdr:rowOff>9870</xdr:rowOff>
    </xdr:to>
    <xdr:sp macro="" textlink="">
      <xdr:nvSpPr>
        <xdr:cNvPr id="364" name="Text Box 62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65" name="Text Box 11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67" name="Text Box 13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68" name="Text Box 14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69" name="Text Box 15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70" name="Text Box 16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72" name="Text Box 18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73" name="Text Box 19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74" name="Text Box 20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75" name="Text Box 21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76" name="Text Box 22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77" name="Text Box 23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78" name="Text Box 24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79" name="Text Box 25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80" name="Text Box 56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81" name="Text Box 57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82" name="Text Box 58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83" name="Text Box 59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84" name="Text Box 60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85" name="Text Box 61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86" name="Text Box 62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87" name="Text Box 63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88" name="Text Box 64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89" name="Text Box 65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90" name="Text Box 66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91" name="Text Box 67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92" name="Text Box 68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93" name="Text Box 69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94" name="Text Box 70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95" name="Text Box 71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96" name="Text Box 72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97" name="Text Box 73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98" name="Text Box 74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399" name="Text Box 75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00" name="Text Box 76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01" name="Text Box 77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02" name="Text Box 78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03" name="Text Box 79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04" name="Text Box 80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05" name="Text Box 81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06" name="Text Box 82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07" name="Text Box 83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08" name="Text Box 84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09" name="Text Box 85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10" name="Text Box 86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11" name="Text Box 87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12" name="Text Box 88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13" name="Text Box 89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14" name="Text Box 90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15" name="Text Box 91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16" name="Text Box 92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17" name="Text Box 93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18" name="Text Box 94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19" name="Text Box 95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20" name="Text Box 96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21" name="Text Box 97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22" name="Text Box 98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23" name="Text Box 99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24" name="Text Box 100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25" name="Text Box 101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26" name="Text Box 102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27" name="Text Box 103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28" name="Text Box 104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29" name="Text Box 105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30" name="Text Box 106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31" name="Text Box 92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32" name="Text Box 93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33" name="Text Box 94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34" name="Text Box 95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35" name="Text Box 96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36" name="Text Box 97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37" name="Text Box 98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38" name="Text Box 99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39" name="Text Box 100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40" name="Text Box 101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41" name="Text Box 102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42" name="Text Box 103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43" name="Text Box 104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44" name="Text Box 105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45" name="Text Box 106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46" name="Text Box 93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47" name="Text Box 94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48" name="Text Box 95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49" name="Text Box 96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50" name="Text Box 97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51" name="Text Box 98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52" name="Text Box 99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53" name="Text Box 100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54" name="Text Box 101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55" name="Text Box 102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56" name="Text Box 103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57" name="Text Box 104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58" name="Text Box 105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59" name="Text Box 106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60" name="Text Box 93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61" name="Text Box 94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62" name="Text Box 95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63" name="Text Box 96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64" name="Text Box 97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65" name="Text Box 98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66" name="Text Box 99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67" name="Text Box 100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68" name="Text Box 101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69" name="Text Box 102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70" name="Text Box 103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71" name="Text Box 104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72" name="Text Box 105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73" name="Text Box 106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74" name="Text Box 93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75" name="Text Box 94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76" name="Text Box 95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77" name="Text Box 96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78" name="Text Box 97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79" name="Text Box 98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80" name="Text Box 99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81" name="Text Box 100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82" name="Text Box 101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83" name="Text Box 102">
          <a:extLst>
            <a:ext uri="{FF2B5EF4-FFF2-40B4-BE49-F238E27FC236}">
              <a16:creationId xmlns:a16="http://schemas.microsoft.com/office/drawing/2014/main" id="{00000000-0008-0000-0300-0000E3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84" name="Text Box 103">
          <a:extLst>
            <a:ext uri="{FF2B5EF4-FFF2-40B4-BE49-F238E27FC236}">
              <a16:creationId xmlns:a16="http://schemas.microsoft.com/office/drawing/2014/main" id="{00000000-0008-0000-0300-0000E4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85" name="Text Box 104">
          <a:extLst>
            <a:ext uri="{FF2B5EF4-FFF2-40B4-BE49-F238E27FC236}">
              <a16:creationId xmlns:a16="http://schemas.microsoft.com/office/drawing/2014/main" id="{00000000-0008-0000-0300-0000E5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86" name="Text Box 105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87" name="Text Box 106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88" name="Text Box 93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89" name="Text Box 94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90" name="Text Box 95">
          <a:extLst>
            <a:ext uri="{FF2B5EF4-FFF2-40B4-BE49-F238E27FC236}">
              <a16:creationId xmlns:a16="http://schemas.microsoft.com/office/drawing/2014/main" id="{00000000-0008-0000-0300-0000EA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91" name="Text Box 96">
          <a:extLst>
            <a:ext uri="{FF2B5EF4-FFF2-40B4-BE49-F238E27FC236}">
              <a16:creationId xmlns:a16="http://schemas.microsoft.com/office/drawing/2014/main" id="{00000000-0008-0000-0300-0000EB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92" name="Text Box 97">
          <a:extLst>
            <a:ext uri="{FF2B5EF4-FFF2-40B4-BE49-F238E27FC236}">
              <a16:creationId xmlns:a16="http://schemas.microsoft.com/office/drawing/2014/main" id="{00000000-0008-0000-0300-0000EC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93" name="Text Box 98">
          <a:extLst>
            <a:ext uri="{FF2B5EF4-FFF2-40B4-BE49-F238E27FC236}">
              <a16:creationId xmlns:a16="http://schemas.microsoft.com/office/drawing/2014/main" id="{00000000-0008-0000-0300-0000ED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94" name="Text Box 99">
          <a:extLst>
            <a:ext uri="{FF2B5EF4-FFF2-40B4-BE49-F238E27FC236}">
              <a16:creationId xmlns:a16="http://schemas.microsoft.com/office/drawing/2014/main" id="{00000000-0008-0000-0300-0000EE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95" name="Text Box 100">
          <a:extLst>
            <a:ext uri="{FF2B5EF4-FFF2-40B4-BE49-F238E27FC236}">
              <a16:creationId xmlns:a16="http://schemas.microsoft.com/office/drawing/2014/main" id="{00000000-0008-0000-0300-0000EF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96" name="Text Box 101">
          <a:extLst>
            <a:ext uri="{FF2B5EF4-FFF2-40B4-BE49-F238E27FC236}">
              <a16:creationId xmlns:a16="http://schemas.microsoft.com/office/drawing/2014/main" id="{00000000-0008-0000-0300-0000F0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97" name="Text Box 102">
          <a:extLst>
            <a:ext uri="{FF2B5EF4-FFF2-40B4-BE49-F238E27FC236}">
              <a16:creationId xmlns:a16="http://schemas.microsoft.com/office/drawing/2014/main" id="{00000000-0008-0000-0300-0000F1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98" name="Text Box 103">
          <a:extLst>
            <a:ext uri="{FF2B5EF4-FFF2-40B4-BE49-F238E27FC236}">
              <a16:creationId xmlns:a16="http://schemas.microsoft.com/office/drawing/2014/main" id="{00000000-0008-0000-0300-0000F2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499" name="Text Box 104">
          <a:extLst>
            <a:ext uri="{FF2B5EF4-FFF2-40B4-BE49-F238E27FC236}">
              <a16:creationId xmlns:a16="http://schemas.microsoft.com/office/drawing/2014/main" id="{00000000-0008-0000-0300-0000F3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00" name="Text Box 105">
          <a:extLst>
            <a:ext uri="{FF2B5EF4-FFF2-40B4-BE49-F238E27FC236}">
              <a16:creationId xmlns:a16="http://schemas.microsoft.com/office/drawing/2014/main" id="{00000000-0008-0000-0300-0000F4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01" name="Text Box 106">
          <a:extLst>
            <a:ext uri="{FF2B5EF4-FFF2-40B4-BE49-F238E27FC236}">
              <a16:creationId xmlns:a16="http://schemas.microsoft.com/office/drawing/2014/main" id="{00000000-0008-0000-0300-0000F5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02" name="Text Box 93">
          <a:extLst>
            <a:ext uri="{FF2B5EF4-FFF2-40B4-BE49-F238E27FC236}">
              <a16:creationId xmlns:a16="http://schemas.microsoft.com/office/drawing/2014/main" id="{00000000-0008-0000-0300-0000F6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03" name="Text Box 94">
          <a:extLst>
            <a:ext uri="{FF2B5EF4-FFF2-40B4-BE49-F238E27FC236}">
              <a16:creationId xmlns:a16="http://schemas.microsoft.com/office/drawing/2014/main" id="{00000000-0008-0000-0300-0000F7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04" name="Text Box 95">
          <a:extLst>
            <a:ext uri="{FF2B5EF4-FFF2-40B4-BE49-F238E27FC236}">
              <a16:creationId xmlns:a16="http://schemas.microsoft.com/office/drawing/2014/main" id="{00000000-0008-0000-0300-0000F8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05" name="Text Box 96">
          <a:extLst>
            <a:ext uri="{FF2B5EF4-FFF2-40B4-BE49-F238E27FC236}">
              <a16:creationId xmlns:a16="http://schemas.microsoft.com/office/drawing/2014/main" id="{00000000-0008-0000-0300-0000F9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06" name="Text Box 97">
          <a:extLst>
            <a:ext uri="{FF2B5EF4-FFF2-40B4-BE49-F238E27FC236}">
              <a16:creationId xmlns:a16="http://schemas.microsoft.com/office/drawing/2014/main" id="{00000000-0008-0000-0300-0000FA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07" name="Text Box 98">
          <a:extLst>
            <a:ext uri="{FF2B5EF4-FFF2-40B4-BE49-F238E27FC236}">
              <a16:creationId xmlns:a16="http://schemas.microsoft.com/office/drawing/2014/main" id="{00000000-0008-0000-0300-0000FB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08" name="Text Box 99">
          <a:extLst>
            <a:ext uri="{FF2B5EF4-FFF2-40B4-BE49-F238E27FC236}">
              <a16:creationId xmlns:a16="http://schemas.microsoft.com/office/drawing/2014/main" id="{00000000-0008-0000-0300-0000FC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09" name="Text Box 100">
          <a:extLst>
            <a:ext uri="{FF2B5EF4-FFF2-40B4-BE49-F238E27FC236}">
              <a16:creationId xmlns:a16="http://schemas.microsoft.com/office/drawing/2014/main" id="{00000000-0008-0000-0300-0000FD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10" name="Text Box 101">
          <a:extLst>
            <a:ext uri="{FF2B5EF4-FFF2-40B4-BE49-F238E27FC236}">
              <a16:creationId xmlns:a16="http://schemas.microsoft.com/office/drawing/2014/main" id="{00000000-0008-0000-0300-0000FE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11" name="Text Box 102">
          <a:extLst>
            <a:ext uri="{FF2B5EF4-FFF2-40B4-BE49-F238E27FC236}">
              <a16:creationId xmlns:a16="http://schemas.microsoft.com/office/drawing/2014/main" id="{00000000-0008-0000-0300-0000FF01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12" name="Text Box 103">
          <a:extLst>
            <a:ext uri="{FF2B5EF4-FFF2-40B4-BE49-F238E27FC236}">
              <a16:creationId xmlns:a16="http://schemas.microsoft.com/office/drawing/2014/main" id="{00000000-0008-0000-0300-000000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13" name="Text Box 104">
          <a:extLst>
            <a:ext uri="{FF2B5EF4-FFF2-40B4-BE49-F238E27FC236}">
              <a16:creationId xmlns:a16="http://schemas.microsoft.com/office/drawing/2014/main" id="{00000000-0008-0000-0300-000001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14" name="Text Box 105">
          <a:extLst>
            <a:ext uri="{FF2B5EF4-FFF2-40B4-BE49-F238E27FC236}">
              <a16:creationId xmlns:a16="http://schemas.microsoft.com/office/drawing/2014/main" id="{00000000-0008-0000-0300-000002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15" name="Text Box 106">
          <a:extLst>
            <a:ext uri="{FF2B5EF4-FFF2-40B4-BE49-F238E27FC236}">
              <a16:creationId xmlns:a16="http://schemas.microsoft.com/office/drawing/2014/main" id="{00000000-0008-0000-0300-000003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16" name="Text Box 93">
          <a:extLst>
            <a:ext uri="{FF2B5EF4-FFF2-40B4-BE49-F238E27FC236}">
              <a16:creationId xmlns:a16="http://schemas.microsoft.com/office/drawing/2014/main" id="{00000000-0008-0000-0300-000004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17" name="Text Box 94">
          <a:extLst>
            <a:ext uri="{FF2B5EF4-FFF2-40B4-BE49-F238E27FC236}">
              <a16:creationId xmlns:a16="http://schemas.microsoft.com/office/drawing/2014/main" id="{00000000-0008-0000-0300-000005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18" name="Text Box 95">
          <a:extLst>
            <a:ext uri="{FF2B5EF4-FFF2-40B4-BE49-F238E27FC236}">
              <a16:creationId xmlns:a16="http://schemas.microsoft.com/office/drawing/2014/main" id="{00000000-0008-0000-0300-000006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19" name="Text Box 96">
          <a:extLst>
            <a:ext uri="{FF2B5EF4-FFF2-40B4-BE49-F238E27FC236}">
              <a16:creationId xmlns:a16="http://schemas.microsoft.com/office/drawing/2014/main" id="{00000000-0008-0000-0300-000007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20" name="Text Box 97">
          <a:extLst>
            <a:ext uri="{FF2B5EF4-FFF2-40B4-BE49-F238E27FC236}">
              <a16:creationId xmlns:a16="http://schemas.microsoft.com/office/drawing/2014/main" id="{00000000-0008-0000-0300-000008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21" name="Text Box 98">
          <a:extLst>
            <a:ext uri="{FF2B5EF4-FFF2-40B4-BE49-F238E27FC236}">
              <a16:creationId xmlns:a16="http://schemas.microsoft.com/office/drawing/2014/main" id="{00000000-0008-0000-0300-000009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22" name="Text Box 99">
          <a:extLst>
            <a:ext uri="{FF2B5EF4-FFF2-40B4-BE49-F238E27FC236}">
              <a16:creationId xmlns:a16="http://schemas.microsoft.com/office/drawing/2014/main" id="{00000000-0008-0000-0300-00000A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23" name="Text Box 100">
          <a:extLst>
            <a:ext uri="{FF2B5EF4-FFF2-40B4-BE49-F238E27FC236}">
              <a16:creationId xmlns:a16="http://schemas.microsoft.com/office/drawing/2014/main" id="{00000000-0008-0000-0300-00000B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24" name="Text Box 101">
          <a:extLst>
            <a:ext uri="{FF2B5EF4-FFF2-40B4-BE49-F238E27FC236}">
              <a16:creationId xmlns:a16="http://schemas.microsoft.com/office/drawing/2014/main" id="{00000000-0008-0000-0300-00000C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25" name="Text Box 102">
          <a:extLst>
            <a:ext uri="{FF2B5EF4-FFF2-40B4-BE49-F238E27FC236}">
              <a16:creationId xmlns:a16="http://schemas.microsoft.com/office/drawing/2014/main" id="{00000000-0008-0000-0300-00000D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26" name="Text Box 103">
          <a:extLst>
            <a:ext uri="{FF2B5EF4-FFF2-40B4-BE49-F238E27FC236}">
              <a16:creationId xmlns:a16="http://schemas.microsoft.com/office/drawing/2014/main" id="{00000000-0008-0000-0300-00000E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27" name="Text Box 104">
          <a:extLst>
            <a:ext uri="{FF2B5EF4-FFF2-40B4-BE49-F238E27FC236}">
              <a16:creationId xmlns:a16="http://schemas.microsoft.com/office/drawing/2014/main" id="{00000000-0008-0000-0300-00000F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28" name="Text Box 105">
          <a:extLst>
            <a:ext uri="{FF2B5EF4-FFF2-40B4-BE49-F238E27FC236}">
              <a16:creationId xmlns:a16="http://schemas.microsoft.com/office/drawing/2014/main" id="{00000000-0008-0000-0300-000010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29" name="Text Box 106">
          <a:extLst>
            <a:ext uri="{FF2B5EF4-FFF2-40B4-BE49-F238E27FC236}">
              <a16:creationId xmlns:a16="http://schemas.microsoft.com/office/drawing/2014/main" id="{00000000-0008-0000-0300-000011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30" name="Text Box 93">
          <a:extLst>
            <a:ext uri="{FF2B5EF4-FFF2-40B4-BE49-F238E27FC236}">
              <a16:creationId xmlns:a16="http://schemas.microsoft.com/office/drawing/2014/main" id="{00000000-0008-0000-0300-000012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31" name="Text Box 94">
          <a:extLst>
            <a:ext uri="{FF2B5EF4-FFF2-40B4-BE49-F238E27FC236}">
              <a16:creationId xmlns:a16="http://schemas.microsoft.com/office/drawing/2014/main" id="{00000000-0008-0000-0300-000013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32" name="Text Box 95">
          <a:extLst>
            <a:ext uri="{FF2B5EF4-FFF2-40B4-BE49-F238E27FC236}">
              <a16:creationId xmlns:a16="http://schemas.microsoft.com/office/drawing/2014/main" id="{00000000-0008-0000-0300-000014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33" name="Text Box 96">
          <a:extLst>
            <a:ext uri="{FF2B5EF4-FFF2-40B4-BE49-F238E27FC236}">
              <a16:creationId xmlns:a16="http://schemas.microsoft.com/office/drawing/2014/main" id="{00000000-0008-0000-0300-000015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34" name="Text Box 97">
          <a:extLst>
            <a:ext uri="{FF2B5EF4-FFF2-40B4-BE49-F238E27FC236}">
              <a16:creationId xmlns:a16="http://schemas.microsoft.com/office/drawing/2014/main" id="{00000000-0008-0000-0300-000016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35" name="Text Box 98">
          <a:extLst>
            <a:ext uri="{FF2B5EF4-FFF2-40B4-BE49-F238E27FC236}">
              <a16:creationId xmlns:a16="http://schemas.microsoft.com/office/drawing/2014/main" id="{00000000-0008-0000-0300-000017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36" name="Text Box 99">
          <a:extLst>
            <a:ext uri="{FF2B5EF4-FFF2-40B4-BE49-F238E27FC236}">
              <a16:creationId xmlns:a16="http://schemas.microsoft.com/office/drawing/2014/main" id="{00000000-0008-0000-0300-000018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37" name="Text Box 100">
          <a:extLst>
            <a:ext uri="{FF2B5EF4-FFF2-40B4-BE49-F238E27FC236}">
              <a16:creationId xmlns:a16="http://schemas.microsoft.com/office/drawing/2014/main" id="{00000000-0008-0000-0300-000019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38" name="Text Box 101">
          <a:extLst>
            <a:ext uri="{FF2B5EF4-FFF2-40B4-BE49-F238E27FC236}">
              <a16:creationId xmlns:a16="http://schemas.microsoft.com/office/drawing/2014/main" id="{00000000-0008-0000-0300-00001A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39" name="Text Box 102">
          <a:extLst>
            <a:ext uri="{FF2B5EF4-FFF2-40B4-BE49-F238E27FC236}">
              <a16:creationId xmlns:a16="http://schemas.microsoft.com/office/drawing/2014/main" id="{00000000-0008-0000-0300-00001B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40" name="Text Box 103">
          <a:extLst>
            <a:ext uri="{FF2B5EF4-FFF2-40B4-BE49-F238E27FC236}">
              <a16:creationId xmlns:a16="http://schemas.microsoft.com/office/drawing/2014/main" id="{00000000-0008-0000-0300-00001C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41" name="Text Box 104">
          <a:extLst>
            <a:ext uri="{FF2B5EF4-FFF2-40B4-BE49-F238E27FC236}">
              <a16:creationId xmlns:a16="http://schemas.microsoft.com/office/drawing/2014/main" id="{00000000-0008-0000-0300-00001D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42" name="Text Box 105">
          <a:extLst>
            <a:ext uri="{FF2B5EF4-FFF2-40B4-BE49-F238E27FC236}">
              <a16:creationId xmlns:a16="http://schemas.microsoft.com/office/drawing/2014/main" id="{00000000-0008-0000-0300-00001E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43" name="Text Box 106">
          <a:extLst>
            <a:ext uri="{FF2B5EF4-FFF2-40B4-BE49-F238E27FC236}">
              <a16:creationId xmlns:a16="http://schemas.microsoft.com/office/drawing/2014/main" id="{00000000-0008-0000-0300-00001F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44" name="Text Box 93">
          <a:extLst>
            <a:ext uri="{FF2B5EF4-FFF2-40B4-BE49-F238E27FC236}">
              <a16:creationId xmlns:a16="http://schemas.microsoft.com/office/drawing/2014/main" id="{00000000-0008-0000-0300-000020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45" name="Text Box 94">
          <a:extLst>
            <a:ext uri="{FF2B5EF4-FFF2-40B4-BE49-F238E27FC236}">
              <a16:creationId xmlns:a16="http://schemas.microsoft.com/office/drawing/2014/main" id="{00000000-0008-0000-0300-000021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46" name="Text Box 95">
          <a:extLst>
            <a:ext uri="{FF2B5EF4-FFF2-40B4-BE49-F238E27FC236}">
              <a16:creationId xmlns:a16="http://schemas.microsoft.com/office/drawing/2014/main" id="{00000000-0008-0000-0300-000022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47" name="Text Box 96">
          <a:extLst>
            <a:ext uri="{FF2B5EF4-FFF2-40B4-BE49-F238E27FC236}">
              <a16:creationId xmlns:a16="http://schemas.microsoft.com/office/drawing/2014/main" id="{00000000-0008-0000-0300-000023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48" name="Text Box 97">
          <a:extLst>
            <a:ext uri="{FF2B5EF4-FFF2-40B4-BE49-F238E27FC236}">
              <a16:creationId xmlns:a16="http://schemas.microsoft.com/office/drawing/2014/main" id="{00000000-0008-0000-0300-000024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49" name="Text Box 98">
          <a:extLst>
            <a:ext uri="{FF2B5EF4-FFF2-40B4-BE49-F238E27FC236}">
              <a16:creationId xmlns:a16="http://schemas.microsoft.com/office/drawing/2014/main" id="{00000000-0008-0000-0300-000025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50" name="Text Box 99">
          <a:extLst>
            <a:ext uri="{FF2B5EF4-FFF2-40B4-BE49-F238E27FC236}">
              <a16:creationId xmlns:a16="http://schemas.microsoft.com/office/drawing/2014/main" id="{00000000-0008-0000-0300-000026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51" name="Text Box 100">
          <a:extLst>
            <a:ext uri="{FF2B5EF4-FFF2-40B4-BE49-F238E27FC236}">
              <a16:creationId xmlns:a16="http://schemas.microsoft.com/office/drawing/2014/main" id="{00000000-0008-0000-0300-000027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52" name="Text Box 101">
          <a:extLst>
            <a:ext uri="{FF2B5EF4-FFF2-40B4-BE49-F238E27FC236}">
              <a16:creationId xmlns:a16="http://schemas.microsoft.com/office/drawing/2014/main" id="{00000000-0008-0000-0300-000028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53" name="Text Box 102">
          <a:extLst>
            <a:ext uri="{FF2B5EF4-FFF2-40B4-BE49-F238E27FC236}">
              <a16:creationId xmlns:a16="http://schemas.microsoft.com/office/drawing/2014/main" id="{00000000-0008-0000-0300-000029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54" name="Text Box 103">
          <a:extLst>
            <a:ext uri="{FF2B5EF4-FFF2-40B4-BE49-F238E27FC236}">
              <a16:creationId xmlns:a16="http://schemas.microsoft.com/office/drawing/2014/main" id="{00000000-0008-0000-0300-00002A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55" name="Text Box 104">
          <a:extLst>
            <a:ext uri="{FF2B5EF4-FFF2-40B4-BE49-F238E27FC236}">
              <a16:creationId xmlns:a16="http://schemas.microsoft.com/office/drawing/2014/main" id="{00000000-0008-0000-0300-00002B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56" name="Text Box 105">
          <a:extLst>
            <a:ext uri="{FF2B5EF4-FFF2-40B4-BE49-F238E27FC236}">
              <a16:creationId xmlns:a16="http://schemas.microsoft.com/office/drawing/2014/main" id="{00000000-0008-0000-0300-00002C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57" name="Text Box 106">
          <a:extLst>
            <a:ext uri="{FF2B5EF4-FFF2-40B4-BE49-F238E27FC236}">
              <a16:creationId xmlns:a16="http://schemas.microsoft.com/office/drawing/2014/main" id="{00000000-0008-0000-0300-00002D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58" name="Text Box 11">
          <a:extLst>
            <a:ext uri="{FF2B5EF4-FFF2-40B4-BE49-F238E27FC236}">
              <a16:creationId xmlns:a16="http://schemas.microsoft.com/office/drawing/2014/main" id="{00000000-0008-0000-0300-00002E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00000000-0008-0000-0300-00002F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60" name="Text Box 13">
          <a:extLst>
            <a:ext uri="{FF2B5EF4-FFF2-40B4-BE49-F238E27FC236}">
              <a16:creationId xmlns:a16="http://schemas.microsoft.com/office/drawing/2014/main" id="{00000000-0008-0000-0300-000030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61" name="Text Box 14">
          <a:extLst>
            <a:ext uri="{FF2B5EF4-FFF2-40B4-BE49-F238E27FC236}">
              <a16:creationId xmlns:a16="http://schemas.microsoft.com/office/drawing/2014/main" id="{00000000-0008-0000-0300-000031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62" name="Text Box 15">
          <a:extLst>
            <a:ext uri="{FF2B5EF4-FFF2-40B4-BE49-F238E27FC236}">
              <a16:creationId xmlns:a16="http://schemas.microsoft.com/office/drawing/2014/main" id="{00000000-0008-0000-0300-000032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63" name="Text Box 16">
          <a:extLst>
            <a:ext uri="{FF2B5EF4-FFF2-40B4-BE49-F238E27FC236}">
              <a16:creationId xmlns:a16="http://schemas.microsoft.com/office/drawing/2014/main" id="{00000000-0008-0000-0300-000033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64" name="Text Box 17">
          <a:extLst>
            <a:ext uri="{FF2B5EF4-FFF2-40B4-BE49-F238E27FC236}">
              <a16:creationId xmlns:a16="http://schemas.microsoft.com/office/drawing/2014/main" id="{00000000-0008-0000-0300-000034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65" name="Text Box 56">
          <a:extLst>
            <a:ext uri="{FF2B5EF4-FFF2-40B4-BE49-F238E27FC236}">
              <a16:creationId xmlns:a16="http://schemas.microsoft.com/office/drawing/2014/main" id="{00000000-0008-0000-0300-000035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66" name="Text Box 57">
          <a:extLst>
            <a:ext uri="{FF2B5EF4-FFF2-40B4-BE49-F238E27FC236}">
              <a16:creationId xmlns:a16="http://schemas.microsoft.com/office/drawing/2014/main" id="{00000000-0008-0000-0300-000036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67" name="Text Box 58">
          <a:extLst>
            <a:ext uri="{FF2B5EF4-FFF2-40B4-BE49-F238E27FC236}">
              <a16:creationId xmlns:a16="http://schemas.microsoft.com/office/drawing/2014/main" id="{00000000-0008-0000-0300-000037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68" name="Text Box 59">
          <a:extLst>
            <a:ext uri="{FF2B5EF4-FFF2-40B4-BE49-F238E27FC236}">
              <a16:creationId xmlns:a16="http://schemas.microsoft.com/office/drawing/2014/main" id="{00000000-0008-0000-0300-000038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69" name="Text Box 60">
          <a:extLst>
            <a:ext uri="{FF2B5EF4-FFF2-40B4-BE49-F238E27FC236}">
              <a16:creationId xmlns:a16="http://schemas.microsoft.com/office/drawing/2014/main" id="{00000000-0008-0000-0300-000039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70" name="Text Box 61">
          <a:extLst>
            <a:ext uri="{FF2B5EF4-FFF2-40B4-BE49-F238E27FC236}">
              <a16:creationId xmlns:a16="http://schemas.microsoft.com/office/drawing/2014/main" id="{00000000-0008-0000-0300-00003A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71" name="Text Box 62">
          <a:extLst>
            <a:ext uri="{FF2B5EF4-FFF2-40B4-BE49-F238E27FC236}">
              <a16:creationId xmlns:a16="http://schemas.microsoft.com/office/drawing/2014/main" id="{00000000-0008-0000-0300-00003B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72" name="Text Box 11">
          <a:extLst>
            <a:ext uri="{FF2B5EF4-FFF2-40B4-BE49-F238E27FC236}">
              <a16:creationId xmlns:a16="http://schemas.microsoft.com/office/drawing/2014/main" id="{00000000-0008-0000-0300-00003C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00000000-0008-0000-0300-00003D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74" name="Text Box 13">
          <a:extLst>
            <a:ext uri="{FF2B5EF4-FFF2-40B4-BE49-F238E27FC236}">
              <a16:creationId xmlns:a16="http://schemas.microsoft.com/office/drawing/2014/main" id="{00000000-0008-0000-0300-00003E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75" name="Text Box 14">
          <a:extLst>
            <a:ext uri="{FF2B5EF4-FFF2-40B4-BE49-F238E27FC236}">
              <a16:creationId xmlns:a16="http://schemas.microsoft.com/office/drawing/2014/main" id="{00000000-0008-0000-0300-00003F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76" name="Text Box 15">
          <a:extLst>
            <a:ext uri="{FF2B5EF4-FFF2-40B4-BE49-F238E27FC236}">
              <a16:creationId xmlns:a16="http://schemas.microsoft.com/office/drawing/2014/main" id="{00000000-0008-0000-0300-000040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77" name="Text Box 16">
          <a:extLst>
            <a:ext uri="{FF2B5EF4-FFF2-40B4-BE49-F238E27FC236}">
              <a16:creationId xmlns:a16="http://schemas.microsoft.com/office/drawing/2014/main" id="{00000000-0008-0000-0300-000041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78" name="Text Box 17">
          <a:extLst>
            <a:ext uri="{FF2B5EF4-FFF2-40B4-BE49-F238E27FC236}">
              <a16:creationId xmlns:a16="http://schemas.microsoft.com/office/drawing/2014/main" id="{00000000-0008-0000-0300-000042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79" name="Text Box 56">
          <a:extLst>
            <a:ext uri="{FF2B5EF4-FFF2-40B4-BE49-F238E27FC236}">
              <a16:creationId xmlns:a16="http://schemas.microsoft.com/office/drawing/2014/main" id="{00000000-0008-0000-0300-000043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80" name="Text Box 57">
          <a:extLst>
            <a:ext uri="{FF2B5EF4-FFF2-40B4-BE49-F238E27FC236}">
              <a16:creationId xmlns:a16="http://schemas.microsoft.com/office/drawing/2014/main" id="{00000000-0008-0000-0300-000044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81" name="Text Box 58">
          <a:extLst>
            <a:ext uri="{FF2B5EF4-FFF2-40B4-BE49-F238E27FC236}">
              <a16:creationId xmlns:a16="http://schemas.microsoft.com/office/drawing/2014/main" id="{00000000-0008-0000-0300-000045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82" name="Text Box 59">
          <a:extLst>
            <a:ext uri="{FF2B5EF4-FFF2-40B4-BE49-F238E27FC236}">
              <a16:creationId xmlns:a16="http://schemas.microsoft.com/office/drawing/2014/main" id="{00000000-0008-0000-0300-000046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83" name="Text Box 60">
          <a:extLst>
            <a:ext uri="{FF2B5EF4-FFF2-40B4-BE49-F238E27FC236}">
              <a16:creationId xmlns:a16="http://schemas.microsoft.com/office/drawing/2014/main" id="{00000000-0008-0000-0300-000047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84" name="Text Box 61">
          <a:extLst>
            <a:ext uri="{FF2B5EF4-FFF2-40B4-BE49-F238E27FC236}">
              <a16:creationId xmlns:a16="http://schemas.microsoft.com/office/drawing/2014/main" id="{00000000-0008-0000-0300-000048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85" name="Text Box 62">
          <a:extLst>
            <a:ext uri="{FF2B5EF4-FFF2-40B4-BE49-F238E27FC236}">
              <a16:creationId xmlns:a16="http://schemas.microsoft.com/office/drawing/2014/main" id="{00000000-0008-0000-0300-000049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86" name="Text Box 11">
          <a:extLst>
            <a:ext uri="{FF2B5EF4-FFF2-40B4-BE49-F238E27FC236}">
              <a16:creationId xmlns:a16="http://schemas.microsoft.com/office/drawing/2014/main" id="{00000000-0008-0000-0300-00004A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00000000-0008-0000-0300-00004B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88" name="Text Box 13">
          <a:extLst>
            <a:ext uri="{FF2B5EF4-FFF2-40B4-BE49-F238E27FC236}">
              <a16:creationId xmlns:a16="http://schemas.microsoft.com/office/drawing/2014/main" id="{00000000-0008-0000-0300-00004C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89" name="Text Box 14">
          <a:extLst>
            <a:ext uri="{FF2B5EF4-FFF2-40B4-BE49-F238E27FC236}">
              <a16:creationId xmlns:a16="http://schemas.microsoft.com/office/drawing/2014/main" id="{00000000-0008-0000-0300-00004D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90" name="Text Box 15">
          <a:extLst>
            <a:ext uri="{FF2B5EF4-FFF2-40B4-BE49-F238E27FC236}">
              <a16:creationId xmlns:a16="http://schemas.microsoft.com/office/drawing/2014/main" id="{00000000-0008-0000-0300-00004E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91" name="Text Box 16">
          <a:extLst>
            <a:ext uri="{FF2B5EF4-FFF2-40B4-BE49-F238E27FC236}">
              <a16:creationId xmlns:a16="http://schemas.microsoft.com/office/drawing/2014/main" id="{00000000-0008-0000-0300-00004F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92" name="Text Box 17">
          <a:extLst>
            <a:ext uri="{FF2B5EF4-FFF2-40B4-BE49-F238E27FC236}">
              <a16:creationId xmlns:a16="http://schemas.microsoft.com/office/drawing/2014/main" id="{00000000-0008-0000-0300-000050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93" name="Text Box 56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94" name="Text Box 57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95" name="Text Box 58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96" name="Text Box 59">
          <a:extLst>
            <a:ext uri="{FF2B5EF4-FFF2-40B4-BE49-F238E27FC236}">
              <a16:creationId xmlns:a16="http://schemas.microsoft.com/office/drawing/2014/main" id="{00000000-0008-0000-0300-000054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97" name="Text Box 60">
          <a:extLst>
            <a:ext uri="{FF2B5EF4-FFF2-40B4-BE49-F238E27FC236}">
              <a16:creationId xmlns:a16="http://schemas.microsoft.com/office/drawing/2014/main" id="{00000000-0008-0000-0300-000055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98" name="Text Box 61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599" name="Text Box 62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00" name="Text Box 11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00000000-0008-0000-0300-000059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02" name="Text Box 13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03" name="Text Box 14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04" name="Text Box 15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05" name="Text Box 16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06" name="Text Box 17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07" name="Text Box 56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08" name="Text Box 57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09" name="Text Box 58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10" name="Text Box 59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11" name="Text Box 60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12" name="Text Box 61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13" name="Text Box 62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14" name="Text Box 11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16" name="Text Box 13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17" name="Text Box 14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18" name="Text Box 15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19" name="Text Box 16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20" name="Text Box 17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21" name="Text Box 56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22" name="Text Box 57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23" name="Text Box 58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24" name="Text Box 59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25" name="Text Box 60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26" name="Text Box 61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27" name="Text Box 62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28" name="Text Box 11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30" name="Text Box 13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31" name="Text Box 14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32" name="Text Box 15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33" name="Text Box 16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34" name="Text Box 17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35" name="Text Box 56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36" name="Text Box 57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37" name="Text Box 58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38" name="Text Box 59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39" name="Text Box 60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40" name="Text Box 61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41" name="Text Box 62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42" name="Text Box 11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44" name="Text Box 13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45" name="Text Box 14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46" name="Text Box 15">
          <a:extLst>
            <a:ext uri="{FF2B5EF4-FFF2-40B4-BE49-F238E27FC236}">
              <a16:creationId xmlns:a16="http://schemas.microsoft.com/office/drawing/2014/main" id="{00000000-0008-0000-0300-000086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47" name="Text Box 16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48" name="Text Box 17">
          <a:extLst>
            <a:ext uri="{FF2B5EF4-FFF2-40B4-BE49-F238E27FC236}">
              <a16:creationId xmlns:a16="http://schemas.microsoft.com/office/drawing/2014/main" id="{00000000-0008-0000-0300-000088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49" name="Text Box 56">
          <a:extLst>
            <a:ext uri="{FF2B5EF4-FFF2-40B4-BE49-F238E27FC236}">
              <a16:creationId xmlns:a16="http://schemas.microsoft.com/office/drawing/2014/main" id="{00000000-0008-0000-0300-000089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50" name="Text Box 57">
          <a:extLst>
            <a:ext uri="{FF2B5EF4-FFF2-40B4-BE49-F238E27FC236}">
              <a16:creationId xmlns:a16="http://schemas.microsoft.com/office/drawing/2014/main" id="{00000000-0008-0000-0300-00008A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51" name="Text Box 58">
          <a:extLst>
            <a:ext uri="{FF2B5EF4-FFF2-40B4-BE49-F238E27FC236}">
              <a16:creationId xmlns:a16="http://schemas.microsoft.com/office/drawing/2014/main" id="{00000000-0008-0000-0300-00008B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52" name="Text Box 59">
          <a:extLst>
            <a:ext uri="{FF2B5EF4-FFF2-40B4-BE49-F238E27FC236}">
              <a16:creationId xmlns:a16="http://schemas.microsoft.com/office/drawing/2014/main" id="{00000000-0008-0000-0300-00008C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53" name="Text Box 60">
          <a:extLst>
            <a:ext uri="{FF2B5EF4-FFF2-40B4-BE49-F238E27FC236}">
              <a16:creationId xmlns:a16="http://schemas.microsoft.com/office/drawing/2014/main" id="{00000000-0008-0000-0300-00008D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54" name="Text Box 61">
          <a:extLst>
            <a:ext uri="{FF2B5EF4-FFF2-40B4-BE49-F238E27FC236}">
              <a16:creationId xmlns:a16="http://schemas.microsoft.com/office/drawing/2014/main" id="{00000000-0008-0000-0300-00008E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55" name="Text Box 62">
          <a:extLst>
            <a:ext uri="{FF2B5EF4-FFF2-40B4-BE49-F238E27FC236}">
              <a16:creationId xmlns:a16="http://schemas.microsoft.com/office/drawing/2014/main" id="{00000000-0008-0000-0300-00008F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56" name="Text Box 11">
          <a:extLst>
            <a:ext uri="{FF2B5EF4-FFF2-40B4-BE49-F238E27FC236}">
              <a16:creationId xmlns:a16="http://schemas.microsoft.com/office/drawing/2014/main" id="{00000000-0008-0000-0300-000090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00000000-0008-0000-0300-000091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58" name="Text Box 13">
          <a:extLst>
            <a:ext uri="{FF2B5EF4-FFF2-40B4-BE49-F238E27FC236}">
              <a16:creationId xmlns:a16="http://schemas.microsoft.com/office/drawing/2014/main" id="{00000000-0008-0000-0300-000092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59" name="Text Box 14">
          <a:extLst>
            <a:ext uri="{FF2B5EF4-FFF2-40B4-BE49-F238E27FC236}">
              <a16:creationId xmlns:a16="http://schemas.microsoft.com/office/drawing/2014/main" id="{00000000-0008-0000-0300-000093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60" name="Text Box 15">
          <a:extLst>
            <a:ext uri="{FF2B5EF4-FFF2-40B4-BE49-F238E27FC236}">
              <a16:creationId xmlns:a16="http://schemas.microsoft.com/office/drawing/2014/main" id="{00000000-0008-0000-0300-000094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61" name="Text Box 16">
          <a:extLst>
            <a:ext uri="{FF2B5EF4-FFF2-40B4-BE49-F238E27FC236}">
              <a16:creationId xmlns:a16="http://schemas.microsoft.com/office/drawing/2014/main" id="{00000000-0008-0000-0300-000095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62" name="Text Box 17">
          <a:extLst>
            <a:ext uri="{FF2B5EF4-FFF2-40B4-BE49-F238E27FC236}">
              <a16:creationId xmlns:a16="http://schemas.microsoft.com/office/drawing/2014/main" id="{00000000-0008-0000-0300-000096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63" name="Text Box 56">
          <a:extLst>
            <a:ext uri="{FF2B5EF4-FFF2-40B4-BE49-F238E27FC236}">
              <a16:creationId xmlns:a16="http://schemas.microsoft.com/office/drawing/2014/main" id="{00000000-0008-0000-0300-000097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64" name="Text Box 57">
          <a:extLst>
            <a:ext uri="{FF2B5EF4-FFF2-40B4-BE49-F238E27FC236}">
              <a16:creationId xmlns:a16="http://schemas.microsoft.com/office/drawing/2014/main" id="{00000000-0008-0000-0300-000098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65" name="Text Box 58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66" name="Text Box 59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67" name="Text Box 60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68" name="Text Box 61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69" name="Text Box 62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70" name="Text Box 11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00000000-0008-0000-0300-00009F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72" name="Text Box 13">
          <a:extLst>
            <a:ext uri="{FF2B5EF4-FFF2-40B4-BE49-F238E27FC236}">
              <a16:creationId xmlns:a16="http://schemas.microsoft.com/office/drawing/2014/main" id="{00000000-0008-0000-0300-0000A0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73" name="Text Box 14">
          <a:extLst>
            <a:ext uri="{FF2B5EF4-FFF2-40B4-BE49-F238E27FC236}">
              <a16:creationId xmlns:a16="http://schemas.microsoft.com/office/drawing/2014/main" id="{00000000-0008-0000-0300-0000A1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74" name="Text Box 15">
          <a:extLst>
            <a:ext uri="{FF2B5EF4-FFF2-40B4-BE49-F238E27FC236}">
              <a16:creationId xmlns:a16="http://schemas.microsoft.com/office/drawing/2014/main" id="{00000000-0008-0000-0300-0000A2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75" name="Text Box 16">
          <a:extLst>
            <a:ext uri="{FF2B5EF4-FFF2-40B4-BE49-F238E27FC236}">
              <a16:creationId xmlns:a16="http://schemas.microsoft.com/office/drawing/2014/main" id="{00000000-0008-0000-0300-0000A3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76" name="Text Box 17">
          <a:extLst>
            <a:ext uri="{FF2B5EF4-FFF2-40B4-BE49-F238E27FC236}">
              <a16:creationId xmlns:a16="http://schemas.microsoft.com/office/drawing/2014/main" id="{00000000-0008-0000-0300-0000A4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77" name="Text Box 56">
          <a:extLst>
            <a:ext uri="{FF2B5EF4-FFF2-40B4-BE49-F238E27FC236}">
              <a16:creationId xmlns:a16="http://schemas.microsoft.com/office/drawing/2014/main" id="{00000000-0008-0000-0300-0000A5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78" name="Text Box 57">
          <a:extLst>
            <a:ext uri="{FF2B5EF4-FFF2-40B4-BE49-F238E27FC236}">
              <a16:creationId xmlns:a16="http://schemas.microsoft.com/office/drawing/2014/main" id="{00000000-0008-0000-0300-0000A6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79" name="Text Box 58">
          <a:extLst>
            <a:ext uri="{FF2B5EF4-FFF2-40B4-BE49-F238E27FC236}">
              <a16:creationId xmlns:a16="http://schemas.microsoft.com/office/drawing/2014/main" id="{00000000-0008-0000-0300-0000A7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80" name="Text Box 59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81" name="Text Box 60">
          <a:extLst>
            <a:ext uri="{FF2B5EF4-FFF2-40B4-BE49-F238E27FC236}">
              <a16:creationId xmlns:a16="http://schemas.microsoft.com/office/drawing/2014/main" id="{00000000-0008-0000-0300-0000A9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82" name="Text Box 61">
          <a:extLst>
            <a:ext uri="{FF2B5EF4-FFF2-40B4-BE49-F238E27FC236}">
              <a16:creationId xmlns:a16="http://schemas.microsoft.com/office/drawing/2014/main" id="{00000000-0008-0000-0300-0000AA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83" name="Text Box 62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84" name="Text Box 11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86" name="Text Box 13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87" name="Text Box 14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88" name="Text Box 15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89" name="Text Box 16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90" name="Text Box 17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91" name="Text Box 56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92" name="Text Box 57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93" name="Text Box 58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94" name="Text Box 59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95" name="Text Box 60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96" name="Text Box 61">
          <a:extLst>
            <a:ext uri="{FF2B5EF4-FFF2-40B4-BE49-F238E27FC236}">
              <a16:creationId xmlns:a16="http://schemas.microsoft.com/office/drawing/2014/main" id="{00000000-0008-0000-0300-0000B8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97" name="Text Box 62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98" name="Text Box 11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00" name="Text Box 13">
          <a:extLst>
            <a:ext uri="{FF2B5EF4-FFF2-40B4-BE49-F238E27FC236}">
              <a16:creationId xmlns:a16="http://schemas.microsoft.com/office/drawing/2014/main" id="{00000000-0008-0000-0300-0000BC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01" name="Text Box 14">
          <a:extLst>
            <a:ext uri="{FF2B5EF4-FFF2-40B4-BE49-F238E27FC236}">
              <a16:creationId xmlns:a16="http://schemas.microsoft.com/office/drawing/2014/main" id="{00000000-0008-0000-0300-0000BD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02" name="Text Box 15">
          <a:extLst>
            <a:ext uri="{FF2B5EF4-FFF2-40B4-BE49-F238E27FC236}">
              <a16:creationId xmlns:a16="http://schemas.microsoft.com/office/drawing/2014/main" id="{00000000-0008-0000-0300-0000BE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03" name="Text Box 16">
          <a:extLst>
            <a:ext uri="{FF2B5EF4-FFF2-40B4-BE49-F238E27FC236}">
              <a16:creationId xmlns:a16="http://schemas.microsoft.com/office/drawing/2014/main" id="{00000000-0008-0000-0300-0000BF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04" name="Text Box 17">
          <a:extLst>
            <a:ext uri="{FF2B5EF4-FFF2-40B4-BE49-F238E27FC236}">
              <a16:creationId xmlns:a16="http://schemas.microsoft.com/office/drawing/2014/main" id="{00000000-0008-0000-0300-0000C0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05" name="Text Box 56">
          <a:extLst>
            <a:ext uri="{FF2B5EF4-FFF2-40B4-BE49-F238E27FC236}">
              <a16:creationId xmlns:a16="http://schemas.microsoft.com/office/drawing/2014/main" id="{00000000-0008-0000-0300-0000C1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06" name="Text Box 57">
          <a:extLst>
            <a:ext uri="{FF2B5EF4-FFF2-40B4-BE49-F238E27FC236}">
              <a16:creationId xmlns:a16="http://schemas.microsoft.com/office/drawing/2014/main" id="{00000000-0008-0000-0300-0000C2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07" name="Text Box 58">
          <a:extLst>
            <a:ext uri="{FF2B5EF4-FFF2-40B4-BE49-F238E27FC236}">
              <a16:creationId xmlns:a16="http://schemas.microsoft.com/office/drawing/2014/main" id="{00000000-0008-0000-0300-0000C3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08" name="Text Box 59">
          <a:extLst>
            <a:ext uri="{FF2B5EF4-FFF2-40B4-BE49-F238E27FC236}">
              <a16:creationId xmlns:a16="http://schemas.microsoft.com/office/drawing/2014/main" id="{00000000-0008-0000-0300-0000C4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09" name="Text Box 60">
          <a:extLst>
            <a:ext uri="{FF2B5EF4-FFF2-40B4-BE49-F238E27FC236}">
              <a16:creationId xmlns:a16="http://schemas.microsoft.com/office/drawing/2014/main" id="{00000000-0008-0000-0300-0000C5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10" name="Text Box 61">
          <a:extLst>
            <a:ext uri="{FF2B5EF4-FFF2-40B4-BE49-F238E27FC236}">
              <a16:creationId xmlns:a16="http://schemas.microsoft.com/office/drawing/2014/main" id="{00000000-0008-0000-0300-0000C6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11" name="Text Box 62">
          <a:extLst>
            <a:ext uri="{FF2B5EF4-FFF2-40B4-BE49-F238E27FC236}">
              <a16:creationId xmlns:a16="http://schemas.microsoft.com/office/drawing/2014/main" id="{00000000-0008-0000-0300-0000C7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12" name="Text Box 25">
          <a:extLst>
            <a:ext uri="{FF2B5EF4-FFF2-40B4-BE49-F238E27FC236}">
              <a16:creationId xmlns:a16="http://schemas.microsoft.com/office/drawing/2014/main" id="{00000000-0008-0000-0300-0000C8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13" name="Text Box 77">
          <a:extLst>
            <a:ext uri="{FF2B5EF4-FFF2-40B4-BE49-F238E27FC236}">
              <a16:creationId xmlns:a16="http://schemas.microsoft.com/office/drawing/2014/main" id="{00000000-0008-0000-0300-0000C9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14" name="Text Box 11">
          <a:extLst>
            <a:ext uri="{FF2B5EF4-FFF2-40B4-BE49-F238E27FC236}">
              <a16:creationId xmlns:a16="http://schemas.microsoft.com/office/drawing/2014/main" id="{00000000-0008-0000-0300-0000CA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00000000-0008-0000-0300-0000CB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16" name="Text Box 13">
          <a:extLst>
            <a:ext uri="{FF2B5EF4-FFF2-40B4-BE49-F238E27FC236}">
              <a16:creationId xmlns:a16="http://schemas.microsoft.com/office/drawing/2014/main" id="{00000000-0008-0000-0300-0000CC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17" name="Text Box 14">
          <a:extLst>
            <a:ext uri="{FF2B5EF4-FFF2-40B4-BE49-F238E27FC236}">
              <a16:creationId xmlns:a16="http://schemas.microsoft.com/office/drawing/2014/main" id="{00000000-0008-0000-0300-0000CD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18" name="Text Box 15">
          <a:extLst>
            <a:ext uri="{FF2B5EF4-FFF2-40B4-BE49-F238E27FC236}">
              <a16:creationId xmlns:a16="http://schemas.microsoft.com/office/drawing/2014/main" id="{00000000-0008-0000-0300-0000CE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19" name="Text Box 16">
          <a:extLst>
            <a:ext uri="{FF2B5EF4-FFF2-40B4-BE49-F238E27FC236}">
              <a16:creationId xmlns:a16="http://schemas.microsoft.com/office/drawing/2014/main" id="{00000000-0008-0000-0300-0000CF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20" name="Text Box 17">
          <a:extLst>
            <a:ext uri="{FF2B5EF4-FFF2-40B4-BE49-F238E27FC236}">
              <a16:creationId xmlns:a16="http://schemas.microsoft.com/office/drawing/2014/main" id="{00000000-0008-0000-0300-0000D0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21" name="Text Box 56">
          <a:extLst>
            <a:ext uri="{FF2B5EF4-FFF2-40B4-BE49-F238E27FC236}">
              <a16:creationId xmlns:a16="http://schemas.microsoft.com/office/drawing/2014/main" id="{00000000-0008-0000-0300-0000D1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22" name="Text Box 57">
          <a:extLst>
            <a:ext uri="{FF2B5EF4-FFF2-40B4-BE49-F238E27FC236}">
              <a16:creationId xmlns:a16="http://schemas.microsoft.com/office/drawing/2014/main" id="{00000000-0008-0000-0300-0000D2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23" name="Text Box 58">
          <a:extLst>
            <a:ext uri="{FF2B5EF4-FFF2-40B4-BE49-F238E27FC236}">
              <a16:creationId xmlns:a16="http://schemas.microsoft.com/office/drawing/2014/main" id="{00000000-0008-0000-0300-0000D3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24" name="Text Box 59">
          <a:extLst>
            <a:ext uri="{FF2B5EF4-FFF2-40B4-BE49-F238E27FC236}">
              <a16:creationId xmlns:a16="http://schemas.microsoft.com/office/drawing/2014/main" id="{00000000-0008-0000-0300-0000D4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25" name="Text Box 60">
          <a:extLst>
            <a:ext uri="{FF2B5EF4-FFF2-40B4-BE49-F238E27FC236}">
              <a16:creationId xmlns:a16="http://schemas.microsoft.com/office/drawing/2014/main" id="{00000000-0008-0000-0300-0000D5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26" name="Text Box 61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27" name="Text Box 62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28" name="Text Box 11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30" name="Text Box 13">
          <a:extLst>
            <a:ext uri="{FF2B5EF4-FFF2-40B4-BE49-F238E27FC236}">
              <a16:creationId xmlns:a16="http://schemas.microsoft.com/office/drawing/2014/main" id="{00000000-0008-0000-0300-0000DA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31" name="Text Box 14">
          <a:extLst>
            <a:ext uri="{FF2B5EF4-FFF2-40B4-BE49-F238E27FC236}">
              <a16:creationId xmlns:a16="http://schemas.microsoft.com/office/drawing/2014/main" id="{00000000-0008-0000-0300-0000DB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32" name="Text Box 15">
          <a:extLst>
            <a:ext uri="{FF2B5EF4-FFF2-40B4-BE49-F238E27FC236}">
              <a16:creationId xmlns:a16="http://schemas.microsoft.com/office/drawing/2014/main" id="{00000000-0008-0000-0300-0000DC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33" name="Text Box 16">
          <a:extLst>
            <a:ext uri="{FF2B5EF4-FFF2-40B4-BE49-F238E27FC236}">
              <a16:creationId xmlns:a16="http://schemas.microsoft.com/office/drawing/2014/main" id="{00000000-0008-0000-0300-0000DD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34" name="Text Box 17">
          <a:extLst>
            <a:ext uri="{FF2B5EF4-FFF2-40B4-BE49-F238E27FC236}">
              <a16:creationId xmlns:a16="http://schemas.microsoft.com/office/drawing/2014/main" id="{00000000-0008-0000-0300-0000DE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35" name="Text Box 18">
          <a:extLst>
            <a:ext uri="{FF2B5EF4-FFF2-40B4-BE49-F238E27FC236}">
              <a16:creationId xmlns:a16="http://schemas.microsoft.com/office/drawing/2014/main" id="{00000000-0008-0000-0300-0000DF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36" name="Text Box 19">
          <a:extLst>
            <a:ext uri="{FF2B5EF4-FFF2-40B4-BE49-F238E27FC236}">
              <a16:creationId xmlns:a16="http://schemas.microsoft.com/office/drawing/2014/main" id="{00000000-0008-0000-0300-0000E0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37" name="Text Box 20">
          <a:extLst>
            <a:ext uri="{FF2B5EF4-FFF2-40B4-BE49-F238E27FC236}">
              <a16:creationId xmlns:a16="http://schemas.microsoft.com/office/drawing/2014/main" id="{00000000-0008-0000-0300-0000E1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38" name="Text Box 21">
          <a:extLst>
            <a:ext uri="{FF2B5EF4-FFF2-40B4-BE49-F238E27FC236}">
              <a16:creationId xmlns:a16="http://schemas.microsoft.com/office/drawing/2014/main" id="{00000000-0008-0000-0300-0000E2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39" name="Text Box 22">
          <a:extLst>
            <a:ext uri="{FF2B5EF4-FFF2-40B4-BE49-F238E27FC236}">
              <a16:creationId xmlns:a16="http://schemas.microsoft.com/office/drawing/2014/main" id="{00000000-0008-0000-0300-0000E3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40" name="Text Box 23">
          <a:extLst>
            <a:ext uri="{FF2B5EF4-FFF2-40B4-BE49-F238E27FC236}">
              <a16:creationId xmlns:a16="http://schemas.microsoft.com/office/drawing/2014/main" id="{00000000-0008-0000-0300-0000E4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41" name="Text Box 24">
          <a:extLst>
            <a:ext uri="{FF2B5EF4-FFF2-40B4-BE49-F238E27FC236}">
              <a16:creationId xmlns:a16="http://schemas.microsoft.com/office/drawing/2014/main" id="{00000000-0008-0000-0300-0000E5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42" name="Text Box 25">
          <a:extLst>
            <a:ext uri="{FF2B5EF4-FFF2-40B4-BE49-F238E27FC236}">
              <a16:creationId xmlns:a16="http://schemas.microsoft.com/office/drawing/2014/main" id="{00000000-0008-0000-0300-0000E6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43" name="Text Box 56">
          <a:extLst>
            <a:ext uri="{FF2B5EF4-FFF2-40B4-BE49-F238E27FC236}">
              <a16:creationId xmlns:a16="http://schemas.microsoft.com/office/drawing/2014/main" id="{00000000-0008-0000-0300-0000E7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44" name="Text Box 57">
          <a:extLst>
            <a:ext uri="{FF2B5EF4-FFF2-40B4-BE49-F238E27FC236}">
              <a16:creationId xmlns:a16="http://schemas.microsoft.com/office/drawing/2014/main" id="{00000000-0008-0000-0300-0000E8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45" name="Text Box 58">
          <a:extLst>
            <a:ext uri="{FF2B5EF4-FFF2-40B4-BE49-F238E27FC236}">
              <a16:creationId xmlns:a16="http://schemas.microsoft.com/office/drawing/2014/main" id="{00000000-0008-0000-0300-0000E9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46" name="Text Box 59">
          <a:extLst>
            <a:ext uri="{FF2B5EF4-FFF2-40B4-BE49-F238E27FC236}">
              <a16:creationId xmlns:a16="http://schemas.microsoft.com/office/drawing/2014/main" id="{00000000-0008-0000-0300-0000EA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47" name="Text Box 60">
          <a:extLst>
            <a:ext uri="{FF2B5EF4-FFF2-40B4-BE49-F238E27FC236}">
              <a16:creationId xmlns:a16="http://schemas.microsoft.com/office/drawing/2014/main" id="{00000000-0008-0000-0300-0000EB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48" name="Text Box 61">
          <a:extLst>
            <a:ext uri="{FF2B5EF4-FFF2-40B4-BE49-F238E27FC236}">
              <a16:creationId xmlns:a16="http://schemas.microsoft.com/office/drawing/2014/main" id="{00000000-0008-0000-0300-0000EC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49" name="Text Box 62">
          <a:extLst>
            <a:ext uri="{FF2B5EF4-FFF2-40B4-BE49-F238E27FC236}">
              <a16:creationId xmlns:a16="http://schemas.microsoft.com/office/drawing/2014/main" id="{00000000-0008-0000-0300-0000ED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50" name="Text Box 63">
          <a:extLst>
            <a:ext uri="{FF2B5EF4-FFF2-40B4-BE49-F238E27FC236}">
              <a16:creationId xmlns:a16="http://schemas.microsoft.com/office/drawing/2014/main" id="{00000000-0008-0000-0300-0000EE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51" name="Text Box 64">
          <a:extLst>
            <a:ext uri="{FF2B5EF4-FFF2-40B4-BE49-F238E27FC236}">
              <a16:creationId xmlns:a16="http://schemas.microsoft.com/office/drawing/2014/main" id="{00000000-0008-0000-0300-0000EF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52" name="Text Box 65">
          <a:extLst>
            <a:ext uri="{FF2B5EF4-FFF2-40B4-BE49-F238E27FC236}">
              <a16:creationId xmlns:a16="http://schemas.microsoft.com/office/drawing/2014/main" id="{00000000-0008-0000-0300-0000F0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53" name="Text Box 66">
          <a:extLst>
            <a:ext uri="{FF2B5EF4-FFF2-40B4-BE49-F238E27FC236}">
              <a16:creationId xmlns:a16="http://schemas.microsoft.com/office/drawing/2014/main" id="{00000000-0008-0000-0300-0000F1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54" name="Text Box 67">
          <a:extLst>
            <a:ext uri="{FF2B5EF4-FFF2-40B4-BE49-F238E27FC236}">
              <a16:creationId xmlns:a16="http://schemas.microsoft.com/office/drawing/2014/main" id="{00000000-0008-0000-0300-0000F2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55" name="Text Box 68">
          <a:extLst>
            <a:ext uri="{FF2B5EF4-FFF2-40B4-BE49-F238E27FC236}">
              <a16:creationId xmlns:a16="http://schemas.microsoft.com/office/drawing/2014/main" id="{00000000-0008-0000-0300-0000F3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56" name="Text Box 69">
          <a:extLst>
            <a:ext uri="{FF2B5EF4-FFF2-40B4-BE49-F238E27FC236}">
              <a16:creationId xmlns:a16="http://schemas.microsoft.com/office/drawing/2014/main" id="{00000000-0008-0000-0300-0000F4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57" name="Text Box 70">
          <a:extLst>
            <a:ext uri="{FF2B5EF4-FFF2-40B4-BE49-F238E27FC236}">
              <a16:creationId xmlns:a16="http://schemas.microsoft.com/office/drawing/2014/main" id="{00000000-0008-0000-0300-0000F5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58" name="Text Box 71">
          <a:extLst>
            <a:ext uri="{FF2B5EF4-FFF2-40B4-BE49-F238E27FC236}">
              <a16:creationId xmlns:a16="http://schemas.microsoft.com/office/drawing/2014/main" id="{00000000-0008-0000-0300-0000F6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59" name="Text Box 72">
          <a:extLst>
            <a:ext uri="{FF2B5EF4-FFF2-40B4-BE49-F238E27FC236}">
              <a16:creationId xmlns:a16="http://schemas.microsoft.com/office/drawing/2014/main" id="{00000000-0008-0000-0300-0000F7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60" name="Text Box 73">
          <a:extLst>
            <a:ext uri="{FF2B5EF4-FFF2-40B4-BE49-F238E27FC236}">
              <a16:creationId xmlns:a16="http://schemas.microsoft.com/office/drawing/2014/main" id="{00000000-0008-0000-0300-0000F8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61" name="Text Box 74">
          <a:extLst>
            <a:ext uri="{FF2B5EF4-FFF2-40B4-BE49-F238E27FC236}">
              <a16:creationId xmlns:a16="http://schemas.microsoft.com/office/drawing/2014/main" id="{00000000-0008-0000-0300-0000F9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62" name="Text Box 75">
          <a:extLst>
            <a:ext uri="{FF2B5EF4-FFF2-40B4-BE49-F238E27FC236}">
              <a16:creationId xmlns:a16="http://schemas.microsoft.com/office/drawing/2014/main" id="{00000000-0008-0000-0300-0000FA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63" name="Text Box 76">
          <a:extLst>
            <a:ext uri="{FF2B5EF4-FFF2-40B4-BE49-F238E27FC236}">
              <a16:creationId xmlns:a16="http://schemas.microsoft.com/office/drawing/2014/main" id="{00000000-0008-0000-0300-0000FB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64" name="Text Box 77">
          <a:extLst>
            <a:ext uri="{FF2B5EF4-FFF2-40B4-BE49-F238E27FC236}">
              <a16:creationId xmlns:a16="http://schemas.microsoft.com/office/drawing/2014/main" id="{00000000-0008-0000-0300-0000FC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65" name="Text Box 78">
          <a:extLst>
            <a:ext uri="{FF2B5EF4-FFF2-40B4-BE49-F238E27FC236}">
              <a16:creationId xmlns:a16="http://schemas.microsoft.com/office/drawing/2014/main" id="{00000000-0008-0000-0300-0000FD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66" name="Text Box 79">
          <a:extLst>
            <a:ext uri="{FF2B5EF4-FFF2-40B4-BE49-F238E27FC236}">
              <a16:creationId xmlns:a16="http://schemas.microsoft.com/office/drawing/2014/main" id="{00000000-0008-0000-0300-0000FE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67" name="Text Box 80">
          <a:extLst>
            <a:ext uri="{FF2B5EF4-FFF2-40B4-BE49-F238E27FC236}">
              <a16:creationId xmlns:a16="http://schemas.microsoft.com/office/drawing/2014/main" id="{00000000-0008-0000-0300-0000FF02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68" name="Text Box 81">
          <a:extLst>
            <a:ext uri="{FF2B5EF4-FFF2-40B4-BE49-F238E27FC236}">
              <a16:creationId xmlns:a16="http://schemas.microsoft.com/office/drawing/2014/main" id="{00000000-0008-0000-0300-000000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69" name="Text Box 82">
          <a:extLst>
            <a:ext uri="{FF2B5EF4-FFF2-40B4-BE49-F238E27FC236}">
              <a16:creationId xmlns:a16="http://schemas.microsoft.com/office/drawing/2014/main" id="{00000000-0008-0000-0300-000001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70" name="Text Box 83">
          <a:extLst>
            <a:ext uri="{FF2B5EF4-FFF2-40B4-BE49-F238E27FC236}">
              <a16:creationId xmlns:a16="http://schemas.microsoft.com/office/drawing/2014/main" id="{00000000-0008-0000-0300-000002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71" name="Text Box 84">
          <a:extLst>
            <a:ext uri="{FF2B5EF4-FFF2-40B4-BE49-F238E27FC236}">
              <a16:creationId xmlns:a16="http://schemas.microsoft.com/office/drawing/2014/main" id="{00000000-0008-0000-0300-000003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72" name="Text Box 85">
          <a:extLst>
            <a:ext uri="{FF2B5EF4-FFF2-40B4-BE49-F238E27FC236}">
              <a16:creationId xmlns:a16="http://schemas.microsoft.com/office/drawing/2014/main" id="{00000000-0008-0000-0300-000004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73" name="Text Box 86">
          <a:extLst>
            <a:ext uri="{FF2B5EF4-FFF2-40B4-BE49-F238E27FC236}">
              <a16:creationId xmlns:a16="http://schemas.microsoft.com/office/drawing/2014/main" id="{00000000-0008-0000-0300-000005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74" name="Text Box 87">
          <a:extLst>
            <a:ext uri="{FF2B5EF4-FFF2-40B4-BE49-F238E27FC236}">
              <a16:creationId xmlns:a16="http://schemas.microsoft.com/office/drawing/2014/main" id="{00000000-0008-0000-0300-000006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75" name="Text Box 88">
          <a:extLst>
            <a:ext uri="{FF2B5EF4-FFF2-40B4-BE49-F238E27FC236}">
              <a16:creationId xmlns:a16="http://schemas.microsoft.com/office/drawing/2014/main" id="{00000000-0008-0000-0300-000007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76" name="Text Box 89">
          <a:extLst>
            <a:ext uri="{FF2B5EF4-FFF2-40B4-BE49-F238E27FC236}">
              <a16:creationId xmlns:a16="http://schemas.microsoft.com/office/drawing/2014/main" id="{00000000-0008-0000-0300-000008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77" name="Text Box 90">
          <a:extLst>
            <a:ext uri="{FF2B5EF4-FFF2-40B4-BE49-F238E27FC236}">
              <a16:creationId xmlns:a16="http://schemas.microsoft.com/office/drawing/2014/main" id="{00000000-0008-0000-0300-000009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78" name="Text Box 91">
          <a:extLst>
            <a:ext uri="{FF2B5EF4-FFF2-40B4-BE49-F238E27FC236}">
              <a16:creationId xmlns:a16="http://schemas.microsoft.com/office/drawing/2014/main" id="{00000000-0008-0000-0300-00000A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79" name="Text Box 92">
          <a:extLst>
            <a:ext uri="{FF2B5EF4-FFF2-40B4-BE49-F238E27FC236}">
              <a16:creationId xmlns:a16="http://schemas.microsoft.com/office/drawing/2014/main" id="{00000000-0008-0000-0300-00000B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80" name="Text Box 93">
          <a:extLst>
            <a:ext uri="{FF2B5EF4-FFF2-40B4-BE49-F238E27FC236}">
              <a16:creationId xmlns:a16="http://schemas.microsoft.com/office/drawing/2014/main" id="{00000000-0008-0000-0300-00000C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81" name="Text Box 94">
          <a:extLst>
            <a:ext uri="{FF2B5EF4-FFF2-40B4-BE49-F238E27FC236}">
              <a16:creationId xmlns:a16="http://schemas.microsoft.com/office/drawing/2014/main" id="{00000000-0008-0000-0300-00000D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82" name="Text Box 95">
          <a:extLst>
            <a:ext uri="{FF2B5EF4-FFF2-40B4-BE49-F238E27FC236}">
              <a16:creationId xmlns:a16="http://schemas.microsoft.com/office/drawing/2014/main" id="{00000000-0008-0000-0300-00000E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83" name="Text Box 96">
          <a:extLst>
            <a:ext uri="{FF2B5EF4-FFF2-40B4-BE49-F238E27FC236}">
              <a16:creationId xmlns:a16="http://schemas.microsoft.com/office/drawing/2014/main" id="{00000000-0008-0000-0300-00000F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84" name="Text Box 97">
          <a:extLst>
            <a:ext uri="{FF2B5EF4-FFF2-40B4-BE49-F238E27FC236}">
              <a16:creationId xmlns:a16="http://schemas.microsoft.com/office/drawing/2014/main" id="{00000000-0008-0000-0300-000010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85" name="Text Box 98">
          <a:extLst>
            <a:ext uri="{FF2B5EF4-FFF2-40B4-BE49-F238E27FC236}">
              <a16:creationId xmlns:a16="http://schemas.microsoft.com/office/drawing/2014/main" id="{00000000-0008-0000-0300-000011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86" name="Text Box 99">
          <a:extLst>
            <a:ext uri="{FF2B5EF4-FFF2-40B4-BE49-F238E27FC236}">
              <a16:creationId xmlns:a16="http://schemas.microsoft.com/office/drawing/2014/main" id="{00000000-0008-0000-0300-000012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87" name="Text Box 100">
          <a:extLst>
            <a:ext uri="{FF2B5EF4-FFF2-40B4-BE49-F238E27FC236}">
              <a16:creationId xmlns:a16="http://schemas.microsoft.com/office/drawing/2014/main" id="{00000000-0008-0000-0300-000013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88" name="Text Box 101">
          <a:extLst>
            <a:ext uri="{FF2B5EF4-FFF2-40B4-BE49-F238E27FC236}">
              <a16:creationId xmlns:a16="http://schemas.microsoft.com/office/drawing/2014/main" id="{00000000-0008-0000-0300-000014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89" name="Text Box 102">
          <a:extLst>
            <a:ext uri="{FF2B5EF4-FFF2-40B4-BE49-F238E27FC236}">
              <a16:creationId xmlns:a16="http://schemas.microsoft.com/office/drawing/2014/main" id="{00000000-0008-0000-0300-000015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90" name="Text Box 103">
          <a:extLst>
            <a:ext uri="{FF2B5EF4-FFF2-40B4-BE49-F238E27FC236}">
              <a16:creationId xmlns:a16="http://schemas.microsoft.com/office/drawing/2014/main" id="{00000000-0008-0000-0300-000016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91" name="Text Box 104">
          <a:extLst>
            <a:ext uri="{FF2B5EF4-FFF2-40B4-BE49-F238E27FC236}">
              <a16:creationId xmlns:a16="http://schemas.microsoft.com/office/drawing/2014/main" id="{00000000-0008-0000-0300-000017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92" name="Text Box 105">
          <a:extLst>
            <a:ext uri="{FF2B5EF4-FFF2-40B4-BE49-F238E27FC236}">
              <a16:creationId xmlns:a16="http://schemas.microsoft.com/office/drawing/2014/main" id="{00000000-0008-0000-0300-000018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93" name="Text Box 106">
          <a:extLst>
            <a:ext uri="{FF2B5EF4-FFF2-40B4-BE49-F238E27FC236}">
              <a16:creationId xmlns:a16="http://schemas.microsoft.com/office/drawing/2014/main" id="{00000000-0008-0000-0300-000019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94" name="Text Box 92">
          <a:extLst>
            <a:ext uri="{FF2B5EF4-FFF2-40B4-BE49-F238E27FC236}">
              <a16:creationId xmlns:a16="http://schemas.microsoft.com/office/drawing/2014/main" id="{00000000-0008-0000-0300-00001A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95" name="Text Box 93">
          <a:extLst>
            <a:ext uri="{FF2B5EF4-FFF2-40B4-BE49-F238E27FC236}">
              <a16:creationId xmlns:a16="http://schemas.microsoft.com/office/drawing/2014/main" id="{00000000-0008-0000-0300-00001B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96" name="Text Box 94">
          <a:extLst>
            <a:ext uri="{FF2B5EF4-FFF2-40B4-BE49-F238E27FC236}">
              <a16:creationId xmlns:a16="http://schemas.microsoft.com/office/drawing/2014/main" id="{00000000-0008-0000-0300-00001C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97" name="Text Box 95">
          <a:extLst>
            <a:ext uri="{FF2B5EF4-FFF2-40B4-BE49-F238E27FC236}">
              <a16:creationId xmlns:a16="http://schemas.microsoft.com/office/drawing/2014/main" id="{00000000-0008-0000-0300-00001D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98" name="Text Box 96">
          <a:extLst>
            <a:ext uri="{FF2B5EF4-FFF2-40B4-BE49-F238E27FC236}">
              <a16:creationId xmlns:a16="http://schemas.microsoft.com/office/drawing/2014/main" id="{00000000-0008-0000-0300-00001E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799" name="Text Box 97">
          <a:extLst>
            <a:ext uri="{FF2B5EF4-FFF2-40B4-BE49-F238E27FC236}">
              <a16:creationId xmlns:a16="http://schemas.microsoft.com/office/drawing/2014/main" id="{00000000-0008-0000-0300-00001F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00" name="Text Box 98">
          <a:extLst>
            <a:ext uri="{FF2B5EF4-FFF2-40B4-BE49-F238E27FC236}">
              <a16:creationId xmlns:a16="http://schemas.microsoft.com/office/drawing/2014/main" id="{00000000-0008-0000-0300-000020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01" name="Text Box 99">
          <a:extLst>
            <a:ext uri="{FF2B5EF4-FFF2-40B4-BE49-F238E27FC236}">
              <a16:creationId xmlns:a16="http://schemas.microsoft.com/office/drawing/2014/main" id="{00000000-0008-0000-0300-000021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02" name="Text Box 100">
          <a:extLst>
            <a:ext uri="{FF2B5EF4-FFF2-40B4-BE49-F238E27FC236}">
              <a16:creationId xmlns:a16="http://schemas.microsoft.com/office/drawing/2014/main" id="{00000000-0008-0000-0300-000022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03" name="Text Box 101">
          <a:extLst>
            <a:ext uri="{FF2B5EF4-FFF2-40B4-BE49-F238E27FC236}">
              <a16:creationId xmlns:a16="http://schemas.microsoft.com/office/drawing/2014/main" id="{00000000-0008-0000-0300-000023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04" name="Text Box 102">
          <a:extLst>
            <a:ext uri="{FF2B5EF4-FFF2-40B4-BE49-F238E27FC236}">
              <a16:creationId xmlns:a16="http://schemas.microsoft.com/office/drawing/2014/main" id="{00000000-0008-0000-0300-000024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05" name="Text Box 103">
          <a:extLst>
            <a:ext uri="{FF2B5EF4-FFF2-40B4-BE49-F238E27FC236}">
              <a16:creationId xmlns:a16="http://schemas.microsoft.com/office/drawing/2014/main" id="{00000000-0008-0000-0300-000025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06" name="Text Box 104">
          <a:extLst>
            <a:ext uri="{FF2B5EF4-FFF2-40B4-BE49-F238E27FC236}">
              <a16:creationId xmlns:a16="http://schemas.microsoft.com/office/drawing/2014/main" id="{00000000-0008-0000-0300-000026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07" name="Text Box 105">
          <a:extLst>
            <a:ext uri="{FF2B5EF4-FFF2-40B4-BE49-F238E27FC236}">
              <a16:creationId xmlns:a16="http://schemas.microsoft.com/office/drawing/2014/main" id="{00000000-0008-0000-0300-000027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08" name="Text Box 106">
          <a:extLst>
            <a:ext uri="{FF2B5EF4-FFF2-40B4-BE49-F238E27FC236}">
              <a16:creationId xmlns:a16="http://schemas.microsoft.com/office/drawing/2014/main" id="{00000000-0008-0000-0300-000028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09" name="Text Box 93">
          <a:extLst>
            <a:ext uri="{FF2B5EF4-FFF2-40B4-BE49-F238E27FC236}">
              <a16:creationId xmlns:a16="http://schemas.microsoft.com/office/drawing/2014/main" id="{00000000-0008-0000-0300-000029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10" name="Text Box 94">
          <a:extLst>
            <a:ext uri="{FF2B5EF4-FFF2-40B4-BE49-F238E27FC236}">
              <a16:creationId xmlns:a16="http://schemas.microsoft.com/office/drawing/2014/main" id="{00000000-0008-0000-0300-00002A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11" name="Text Box 95">
          <a:extLst>
            <a:ext uri="{FF2B5EF4-FFF2-40B4-BE49-F238E27FC236}">
              <a16:creationId xmlns:a16="http://schemas.microsoft.com/office/drawing/2014/main" id="{00000000-0008-0000-0300-00002B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12" name="Text Box 96">
          <a:extLst>
            <a:ext uri="{FF2B5EF4-FFF2-40B4-BE49-F238E27FC236}">
              <a16:creationId xmlns:a16="http://schemas.microsoft.com/office/drawing/2014/main" id="{00000000-0008-0000-0300-00002C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13" name="Text Box 97">
          <a:extLst>
            <a:ext uri="{FF2B5EF4-FFF2-40B4-BE49-F238E27FC236}">
              <a16:creationId xmlns:a16="http://schemas.microsoft.com/office/drawing/2014/main" id="{00000000-0008-0000-0300-00002D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14" name="Text Box 98">
          <a:extLst>
            <a:ext uri="{FF2B5EF4-FFF2-40B4-BE49-F238E27FC236}">
              <a16:creationId xmlns:a16="http://schemas.microsoft.com/office/drawing/2014/main" id="{00000000-0008-0000-0300-00002E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15" name="Text Box 99">
          <a:extLst>
            <a:ext uri="{FF2B5EF4-FFF2-40B4-BE49-F238E27FC236}">
              <a16:creationId xmlns:a16="http://schemas.microsoft.com/office/drawing/2014/main" id="{00000000-0008-0000-0300-00002F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16" name="Text Box 100">
          <a:extLst>
            <a:ext uri="{FF2B5EF4-FFF2-40B4-BE49-F238E27FC236}">
              <a16:creationId xmlns:a16="http://schemas.microsoft.com/office/drawing/2014/main" id="{00000000-0008-0000-0300-000030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17" name="Text Box 101">
          <a:extLst>
            <a:ext uri="{FF2B5EF4-FFF2-40B4-BE49-F238E27FC236}">
              <a16:creationId xmlns:a16="http://schemas.microsoft.com/office/drawing/2014/main" id="{00000000-0008-0000-0300-000031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18" name="Text Box 102">
          <a:extLst>
            <a:ext uri="{FF2B5EF4-FFF2-40B4-BE49-F238E27FC236}">
              <a16:creationId xmlns:a16="http://schemas.microsoft.com/office/drawing/2014/main" id="{00000000-0008-0000-0300-000032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19" name="Text Box 103">
          <a:extLst>
            <a:ext uri="{FF2B5EF4-FFF2-40B4-BE49-F238E27FC236}">
              <a16:creationId xmlns:a16="http://schemas.microsoft.com/office/drawing/2014/main" id="{00000000-0008-0000-0300-000033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20" name="Text Box 104">
          <a:extLst>
            <a:ext uri="{FF2B5EF4-FFF2-40B4-BE49-F238E27FC236}">
              <a16:creationId xmlns:a16="http://schemas.microsoft.com/office/drawing/2014/main" id="{00000000-0008-0000-0300-000034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21" name="Text Box 105">
          <a:extLst>
            <a:ext uri="{FF2B5EF4-FFF2-40B4-BE49-F238E27FC236}">
              <a16:creationId xmlns:a16="http://schemas.microsoft.com/office/drawing/2014/main" id="{00000000-0008-0000-0300-000035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22" name="Text Box 106">
          <a:extLst>
            <a:ext uri="{FF2B5EF4-FFF2-40B4-BE49-F238E27FC236}">
              <a16:creationId xmlns:a16="http://schemas.microsoft.com/office/drawing/2014/main" id="{00000000-0008-0000-0300-000036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23" name="Text Box 93">
          <a:extLst>
            <a:ext uri="{FF2B5EF4-FFF2-40B4-BE49-F238E27FC236}">
              <a16:creationId xmlns:a16="http://schemas.microsoft.com/office/drawing/2014/main" id="{00000000-0008-0000-0300-000037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24" name="Text Box 94">
          <a:extLst>
            <a:ext uri="{FF2B5EF4-FFF2-40B4-BE49-F238E27FC236}">
              <a16:creationId xmlns:a16="http://schemas.microsoft.com/office/drawing/2014/main" id="{00000000-0008-0000-0300-000038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25" name="Text Box 95">
          <a:extLst>
            <a:ext uri="{FF2B5EF4-FFF2-40B4-BE49-F238E27FC236}">
              <a16:creationId xmlns:a16="http://schemas.microsoft.com/office/drawing/2014/main" id="{00000000-0008-0000-0300-000039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26" name="Text Box 96">
          <a:extLst>
            <a:ext uri="{FF2B5EF4-FFF2-40B4-BE49-F238E27FC236}">
              <a16:creationId xmlns:a16="http://schemas.microsoft.com/office/drawing/2014/main" id="{00000000-0008-0000-0300-00003A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27" name="Text Box 97">
          <a:extLst>
            <a:ext uri="{FF2B5EF4-FFF2-40B4-BE49-F238E27FC236}">
              <a16:creationId xmlns:a16="http://schemas.microsoft.com/office/drawing/2014/main" id="{00000000-0008-0000-0300-00003B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28" name="Text Box 98">
          <a:extLst>
            <a:ext uri="{FF2B5EF4-FFF2-40B4-BE49-F238E27FC236}">
              <a16:creationId xmlns:a16="http://schemas.microsoft.com/office/drawing/2014/main" id="{00000000-0008-0000-0300-00003C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29" name="Text Box 99">
          <a:extLst>
            <a:ext uri="{FF2B5EF4-FFF2-40B4-BE49-F238E27FC236}">
              <a16:creationId xmlns:a16="http://schemas.microsoft.com/office/drawing/2014/main" id="{00000000-0008-0000-0300-00003D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30" name="Text Box 100">
          <a:extLst>
            <a:ext uri="{FF2B5EF4-FFF2-40B4-BE49-F238E27FC236}">
              <a16:creationId xmlns:a16="http://schemas.microsoft.com/office/drawing/2014/main" id="{00000000-0008-0000-0300-00003E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31" name="Text Box 101">
          <a:extLst>
            <a:ext uri="{FF2B5EF4-FFF2-40B4-BE49-F238E27FC236}">
              <a16:creationId xmlns:a16="http://schemas.microsoft.com/office/drawing/2014/main" id="{00000000-0008-0000-0300-00003F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32" name="Text Box 102">
          <a:extLst>
            <a:ext uri="{FF2B5EF4-FFF2-40B4-BE49-F238E27FC236}">
              <a16:creationId xmlns:a16="http://schemas.microsoft.com/office/drawing/2014/main" id="{00000000-0008-0000-0300-000040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33" name="Text Box 103">
          <a:extLst>
            <a:ext uri="{FF2B5EF4-FFF2-40B4-BE49-F238E27FC236}">
              <a16:creationId xmlns:a16="http://schemas.microsoft.com/office/drawing/2014/main" id="{00000000-0008-0000-0300-000041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34" name="Text Box 104">
          <a:extLst>
            <a:ext uri="{FF2B5EF4-FFF2-40B4-BE49-F238E27FC236}">
              <a16:creationId xmlns:a16="http://schemas.microsoft.com/office/drawing/2014/main" id="{00000000-0008-0000-0300-000042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35" name="Text Box 105">
          <a:extLst>
            <a:ext uri="{FF2B5EF4-FFF2-40B4-BE49-F238E27FC236}">
              <a16:creationId xmlns:a16="http://schemas.microsoft.com/office/drawing/2014/main" id="{00000000-0008-0000-0300-000043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36" name="Text Box 106">
          <a:extLst>
            <a:ext uri="{FF2B5EF4-FFF2-40B4-BE49-F238E27FC236}">
              <a16:creationId xmlns:a16="http://schemas.microsoft.com/office/drawing/2014/main" id="{00000000-0008-0000-0300-000044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37" name="Text Box 93">
          <a:extLst>
            <a:ext uri="{FF2B5EF4-FFF2-40B4-BE49-F238E27FC236}">
              <a16:creationId xmlns:a16="http://schemas.microsoft.com/office/drawing/2014/main" id="{00000000-0008-0000-0300-000045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38" name="Text Box 94">
          <a:extLst>
            <a:ext uri="{FF2B5EF4-FFF2-40B4-BE49-F238E27FC236}">
              <a16:creationId xmlns:a16="http://schemas.microsoft.com/office/drawing/2014/main" id="{00000000-0008-0000-0300-000046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39" name="Text Box 95">
          <a:extLst>
            <a:ext uri="{FF2B5EF4-FFF2-40B4-BE49-F238E27FC236}">
              <a16:creationId xmlns:a16="http://schemas.microsoft.com/office/drawing/2014/main" id="{00000000-0008-0000-0300-000047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40" name="Text Box 96">
          <a:extLst>
            <a:ext uri="{FF2B5EF4-FFF2-40B4-BE49-F238E27FC236}">
              <a16:creationId xmlns:a16="http://schemas.microsoft.com/office/drawing/2014/main" id="{00000000-0008-0000-0300-000048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41" name="Text Box 97">
          <a:extLst>
            <a:ext uri="{FF2B5EF4-FFF2-40B4-BE49-F238E27FC236}">
              <a16:creationId xmlns:a16="http://schemas.microsoft.com/office/drawing/2014/main" id="{00000000-0008-0000-0300-000049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42" name="Text Box 98">
          <a:extLst>
            <a:ext uri="{FF2B5EF4-FFF2-40B4-BE49-F238E27FC236}">
              <a16:creationId xmlns:a16="http://schemas.microsoft.com/office/drawing/2014/main" id="{00000000-0008-0000-0300-00004A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43" name="Text Box 99">
          <a:extLst>
            <a:ext uri="{FF2B5EF4-FFF2-40B4-BE49-F238E27FC236}">
              <a16:creationId xmlns:a16="http://schemas.microsoft.com/office/drawing/2014/main" id="{00000000-0008-0000-0300-00004B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44" name="Text Box 100">
          <a:extLst>
            <a:ext uri="{FF2B5EF4-FFF2-40B4-BE49-F238E27FC236}">
              <a16:creationId xmlns:a16="http://schemas.microsoft.com/office/drawing/2014/main" id="{00000000-0008-0000-0300-00004C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45" name="Text Box 101">
          <a:extLst>
            <a:ext uri="{FF2B5EF4-FFF2-40B4-BE49-F238E27FC236}">
              <a16:creationId xmlns:a16="http://schemas.microsoft.com/office/drawing/2014/main" id="{00000000-0008-0000-0300-00004D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46" name="Text Box 102">
          <a:extLst>
            <a:ext uri="{FF2B5EF4-FFF2-40B4-BE49-F238E27FC236}">
              <a16:creationId xmlns:a16="http://schemas.microsoft.com/office/drawing/2014/main" id="{00000000-0008-0000-0300-00004E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47" name="Text Box 103">
          <a:extLst>
            <a:ext uri="{FF2B5EF4-FFF2-40B4-BE49-F238E27FC236}">
              <a16:creationId xmlns:a16="http://schemas.microsoft.com/office/drawing/2014/main" id="{00000000-0008-0000-0300-00004F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48" name="Text Box 104">
          <a:extLst>
            <a:ext uri="{FF2B5EF4-FFF2-40B4-BE49-F238E27FC236}">
              <a16:creationId xmlns:a16="http://schemas.microsoft.com/office/drawing/2014/main" id="{00000000-0008-0000-0300-000050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49" name="Text Box 105">
          <a:extLst>
            <a:ext uri="{FF2B5EF4-FFF2-40B4-BE49-F238E27FC236}">
              <a16:creationId xmlns:a16="http://schemas.microsoft.com/office/drawing/2014/main" id="{00000000-0008-0000-0300-000051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50" name="Text Box 106">
          <a:extLst>
            <a:ext uri="{FF2B5EF4-FFF2-40B4-BE49-F238E27FC236}">
              <a16:creationId xmlns:a16="http://schemas.microsoft.com/office/drawing/2014/main" id="{00000000-0008-0000-0300-000052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51" name="Text Box 93">
          <a:extLst>
            <a:ext uri="{FF2B5EF4-FFF2-40B4-BE49-F238E27FC236}">
              <a16:creationId xmlns:a16="http://schemas.microsoft.com/office/drawing/2014/main" id="{00000000-0008-0000-0300-000053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52" name="Text Box 94">
          <a:extLst>
            <a:ext uri="{FF2B5EF4-FFF2-40B4-BE49-F238E27FC236}">
              <a16:creationId xmlns:a16="http://schemas.microsoft.com/office/drawing/2014/main" id="{00000000-0008-0000-0300-000054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53" name="Text Box 95">
          <a:extLst>
            <a:ext uri="{FF2B5EF4-FFF2-40B4-BE49-F238E27FC236}">
              <a16:creationId xmlns:a16="http://schemas.microsoft.com/office/drawing/2014/main" id="{00000000-0008-0000-0300-000055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54" name="Text Box 96">
          <a:extLst>
            <a:ext uri="{FF2B5EF4-FFF2-40B4-BE49-F238E27FC236}">
              <a16:creationId xmlns:a16="http://schemas.microsoft.com/office/drawing/2014/main" id="{00000000-0008-0000-0300-000056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55" name="Text Box 97">
          <a:extLst>
            <a:ext uri="{FF2B5EF4-FFF2-40B4-BE49-F238E27FC236}">
              <a16:creationId xmlns:a16="http://schemas.microsoft.com/office/drawing/2014/main" id="{00000000-0008-0000-0300-000057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56" name="Text Box 98">
          <a:extLst>
            <a:ext uri="{FF2B5EF4-FFF2-40B4-BE49-F238E27FC236}">
              <a16:creationId xmlns:a16="http://schemas.microsoft.com/office/drawing/2014/main" id="{00000000-0008-0000-0300-000058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57" name="Text Box 99">
          <a:extLst>
            <a:ext uri="{FF2B5EF4-FFF2-40B4-BE49-F238E27FC236}">
              <a16:creationId xmlns:a16="http://schemas.microsoft.com/office/drawing/2014/main" id="{00000000-0008-0000-0300-000059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58" name="Text Box 100">
          <a:extLst>
            <a:ext uri="{FF2B5EF4-FFF2-40B4-BE49-F238E27FC236}">
              <a16:creationId xmlns:a16="http://schemas.microsoft.com/office/drawing/2014/main" id="{00000000-0008-0000-0300-00005A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59" name="Text Box 101">
          <a:extLst>
            <a:ext uri="{FF2B5EF4-FFF2-40B4-BE49-F238E27FC236}">
              <a16:creationId xmlns:a16="http://schemas.microsoft.com/office/drawing/2014/main" id="{00000000-0008-0000-0300-00005B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60" name="Text Box 102">
          <a:extLst>
            <a:ext uri="{FF2B5EF4-FFF2-40B4-BE49-F238E27FC236}">
              <a16:creationId xmlns:a16="http://schemas.microsoft.com/office/drawing/2014/main" id="{00000000-0008-0000-0300-00005C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61" name="Text Box 103">
          <a:extLst>
            <a:ext uri="{FF2B5EF4-FFF2-40B4-BE49-F238E27FC236}">
              <a16:creationId xmlns:a16="http://schemas.microsoft.com/office/drawing/2014/main" id="{00000000-0008-0000-0300-00005D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62" name="Text Box 104">
          <a:extLst>
            <a:ext uri="{FF2B5EF4-FFF2-40B4-BE49-F238E27FC236}">
              <a16:creationId xmlns:a16="http://schemas.microsoft.com/office/drawing/2014/main" id="{00000000-0008-0000-0300-00005E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63" name="Text Box 105">
          <a:extLst>
            <a:ext uri="{FF2B5EF4-FFF2-40B4-BE49-F238E27FC236}">
              <a16:creationId xmlns:a16="http://schemas.microsoft.com/office/drawing/2014/main" id="{00000000-0008-0000-0300-00005F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64" name="Text Box 106">
          <a:extLst>
            <a:ext uri="{FF2B5EF4-FFF2-40B4-BE49-F238E27FC236}">
              <a16:creationId xmlns:a16="http://schemas.microsoft.com/office/drawing/2014/main" id="{00000000-0008-0000-0300-000060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65" name="Text Box 93">
          <a:extLst>
            <a:ext uri="{FF2B5EF4-FFF2-40B4-BE49-F238E27FC236}">
              <a16:creationId xmlns:a16="http://schemas.microsoft.com/office/drawing/2014/main" id="{00000000-0008-0000-0300-000061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66" name="Text Box 94">
          <a:extLst>
            <a:ext uri="{FF2B5EF4-FFF2-40B4-BE49-F238E27FC236}">
              <a16:creationId xmlns:a16="http://schemas.microsoft.com/office/drawing/2014/main" id="{00000000-0008-0000-0300-000062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67" name="Text Box 95">
          <a:extLst>
            <a:ext uri="{FF2B5EF4-FFF2-40B4-BE49-F238E27FC236}">
              <a16:creationId xmlns:a16="http://schemas.microsoft.com/office/drawing/2014/main" id="{00000000-0008-0000-0300-000063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68" name="Text Box 96">
          <a:extLst>
            <a:ext uri="{FF2B5EF4-FFF2-40B4-BE49-F238E27FC236}">
              <a16:creationId xmlns:a16="http://schemas.microsoft.com/office/drawing/2014/main" id="{00000000-0008-0000-0300-000064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69" name="Text Box 97">
          <a:extLst>
            <a:ext uri="{FF2B5EF4-FFF2-40B4-BE49-F238E27FC236}">
              <a16:creationId xmlns:a16="http://schemas.microsoft.com/office/drawing/2014/main" id="{00000000-0008-0000-0300-000065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70" name="Text Box 98">
          <a:extLst>
            <a:ext uri="{FF2B5EF4-FFF2-40B4-BE49-F238E27FC236}">
              <a16:creationId xmlns:a16="http://schemas.microsoft.com/office/drawing/2014/main" id="{00000000-0008-0000-0300-000066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71" name="Text Box 99">
          <a:extLst>
            <a:ext uri="{FF2B5EF4-FFF2-40B4-BE49-F238E27FC236}">
              <a16:creationId xmlns:a16="http://schemas.microsoft.com/office/drawing/2014/main" id="{00000000-0008-0000-0300-000067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72" name="Text Box 100">
          <a:extLst>
            <a:ext uri="{FF2B5EF4-FFF2-40B4-BE49-F238E27FC236}">
              <a16:creationId xmlns:a16="http://schemas.microsoft.com/office/drawing/2014/main" id="{00000000-0008-0000-0300-000068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73" name="Text Box 101">
          <a:extLst>
            <a:ext uri="{FF2B5EF4-FFF2-40B4-BE49-F238E27FC236}">
              <a16:creationId xmlns:a16="http://schemas.microsoft.com/office/drawing/2014/main" id="{00000000-0008-0000-0300-000069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74" name="Text Box 102">
          <a:extLst>
            <a:ext uri="{FF2B5EF4-FFF2-40B4-BE49-F238E27FC236}">
              <a16:creationId xmlns:a16="http://schemas.microsoft.com/office/drawing/2014/main" id="{00000000-0008-0000-0300-00006A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75" name="Text Box 103">
          <a:extLst>
            <a:ext uri="{FF2B5EF4-FFF2-40B4-BE49-F238E27FC236}">
              <a16:creationId xmlns:a16="http://schemas.microsoft.com/office/drawing/2014/main" id="{00000000-0008-0000-0300-00006B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76" name="Text Box 104">
          <a:extLst>
            <a:ext uri="{FF2B5EF4-FFF2-40B4-BE49-F238E27FC236}">
              <a16:creationId xmlns:a16="http://schemas.microsoft.com/office/drawing/2014/main" id="{00000000-0008-0000-0300-00006C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77" name="Text Box 105">
          <a:extLst>
            <a:ext uri="{FF2B5EF4-FFF2-40B4-BE49-F238E27FC236}">
              <a16:creationId xmlns:a16="http://schemas.microsoft.com/office/drawing/2014/main" id="{00000000-0008-0000-0300-00006D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78" name="Text Box 106">
          <a:extLst>
            <a:ext uri="{FF2B5EF4-FFF2-40B4-BE49-F238E27FC236}">
              <a16:creationId xmlns:a16="http://schemas.microsoft.com/office/drawing/2014/main" id="{00000000-0008-0000-0300-00006E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79" name="Text Box 93">
          <a:extLst>
            <a:ext uri="{FF2B5EF4-FFF2-40B4-BE49-F238E27FC236}">
              <a16:creationId xmlns:a16="http://schemas.microsoft.com/office/drawing/2014/main" id="{00000000-0008-0000-0300-00006F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80" name="Text Box 94">
          <a:extLst>
            <a:ext uri="{FF2B5EF4-FFF2-40B4-BE49-F238E27FC236}">
              <a16:creationId xmlns:a16="http://schemas.microsoft.com/office/drawing/2014/main" id="{00000000-0008-0000-0300-000070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81" name="Text Box 95">
          <a:extLst>
            <a:ext uri="{FF2B5EF4-FFF2-40B4-BE49-F238E27FC236}">
              <a16:creationId xmlns:a16="http://schemas.microsoft.com/office/drawing/2014/main" id="{00000000-0008-0000-0300-000071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82" name="Text Box 96">
          <a:extLst>
            <a:ext uri="{FF2B5EF4-FFF2-40B4-BE49-F238E27FC236}">
              <a16:creationId xmlns:a16="http://schemas.microsoft.com/office/drawing/2014/main" id="{00000000-0008-0000-0300-000072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83" name="Text Box 97">
          <a:extLst>
            <a:ext uri="{FF2B5EF4-FFF2-40B4-BE49-F238E27FC236}">
              <a16:creationId xmlns:a16="http://schemas.microsoft.com/office/drawing/2014/main" id="{00000000-0008-0000-0300-000073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84" name="Text Box 98">
          <a:extLst>
            <a:ext uri="{FF2B5EF4-FFF2-40B4-BE49-F238E27FC236}">
              <a16:creationId xmlns:a16="http://schemas.microsoft.com/office/drawing/2014/main" id="{00000000-0008-0000-0300-000074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85" name="Text Box 99">
          <a:extLst>
            <a:ext uri="{FF2B5EF4-FFF2-40B4-BE49-F238E27FC236}">
              <a16:creationId xmlns:a16="http://schemas.microsoft.com/office/drawing/2014/main" id="{00000000-0008-0000-0300-000075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86" name="Text Box 100">
          <a:extLst>
            <a:ext uri="{FF2B5EF4-FFF2-40B4-BE49-F238E27FC236}">
              <a16:creationId xmlns:a16="http://schemas.microsoft.com/office/drawing/2014/main" id="{00000000-0008-0000-0300-000076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87" name="Text Box 101">
          <a:extLst>
            <a:ext uri="{FF2B5EF4-FFF2-40B4-BE49-F238E27FC236}">
              <a16:creationId xmlns:a16="http://schemas.microsoft.com/office/drawing/2014/main" id="{00000000-0008-0000-0300-000077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88" name="Text Box 102">
          <a:extLst>
            <a:ext uri="{FF2B5EF4-FFF2-40B4-BE49-F238E27FC236}">
              <a16:creationId xmlns:a16="http://schemas.microsoft.com/office/drawing/2014/main" id="{00000000-0008-0000-0300-000078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89" name="Text Box 103">
          <a:extLst>
            <a:ext uri="{FF2B5EF4-FFF2-40B4-BE49-F238E27FC236}">
              <a16:creationId xmlns:a16="http://schemas.microsoft.com/office/drawing/2014/main" id="{00000000-0008-0000-0300-000079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90" name="Text Box 104">
          <a:extLst>
            <a:ext uri="{FF2B5EF4-FFF2-40B4-BE49-F238E27FC236}">
              <a16:creationId xmlns:a16="http://schemas.microsoft.com/office/drawing/2014/main" id="{00000000-0008-0000-0300-00007A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91" name="Text Box 105">
          <a:extLst>
            <a:ext uri="{FF2B5EF4-FFF2-40B4-BE49-F238E27FC236}">
              <a16:creationId xmlns:a16="http://schemas.microsoft.com/office/drawing/2014/main" id="{00000000-0008-0000-0300-00007B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92" name="Text Box 106">
          <a:extLst>
            <a:ext uri="{FF2B5EF4-FFF2-40B4-BE49-F238E27FC236}">
              <a16:creationId xmlns:a16="http://schemas.microsoft.com/office/drawing/2014/main" id="{00000000-0008-0000-0300-00007C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93" name="Text Box 93">
          <a:extLst>
            <a:ext uri="{FF2B5EF4-FFF2-40B4-BE49-F238E27FC236}">
              <a16:creationId xmlns:a16="http://schemas.microsoft.com/office/drawing/2014/main" id="{00000000-0008-0000-0300-00007D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94" name="Text Box 94">
          <a:extLst>
            <a:ext uri="{FF2B5EF4-FFF2-40B4-BE49-F238E27FC236}">
              <a16:creationId xmlns:a16="http://schemas.microsoft.com/office/drawing/2014/main" id="{00000000-0008-0000-0300-00007E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95" name="Text Box 95">
          <a:extLst>
            <a:ext uri="{FF2B5EF4-FFF2-40B4-BE49-F238E27FC236}">
              <a16:creationId xmlns:a16="http://schemas.microsoft.com/office/drawing/2014/main" id="{00000000-0008-0000-0300-00007F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96" name="Text Box 96">
          <a:extLst>
            <a:ext uri="{FF2B5EF4-FFF2-40B4-BE49-F238E27FC236}">
              <a16:creationId xmlns:a16="http://schemas.microsoft.com/office/drawing/2014/main" id="{00000000-0008-0000-0300-000080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97" name="Text Box 97">
          <a:extLst>
            <a:ext uri="{FF2B5EF4-FFF2-40B4-BE49-F238E27FC236}">
              <a16:creationId xmlns:a16="http://schemas.microsoft.com/office/drawing/2014/main" id="{00000000-0008-0000-0300-000081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98" name="Text Box 98">
          <a:extLst>
            <a:ext uri="{FF2B5EF4-FFF2-40B4-BE49-F238E27FC236}">
              <a16:creationId xmlns:a16="http://schemas.microsoft.com/office/drawing/2014/main" id="{00000000-0008-0000-0300-000082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899" name="Text Box 99">
          <a:extLst>
            <a:ext uri="{FF2B5EF4-FFF2-40B4-BE49-F238E27FC236}">
              <a16:creationId xmlns:a16="http://schemas.microsoft.com/office/drawing/2014/main" id="{00000000-0008-0000-0300-000083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00" name="Text Box 100">
          <a:extLst>
            <a:ext uri="{FF2B5EF4-FFF2-40B4-BE49-F238E27FC236}">
              <a16:creationId xmlns:a16="http://schemas.microsoft.com/office/drawing/2014/main" id="{00000000-0008-0000-0300-000084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01" name="Text Box 101">
          <a:extLst>
            <a:ext uri="{FF2B5EF4-FFF2-40B4-BE49-F238E27FC236}">
              <a16:creationId xmlns:a16="http://schemas.microsoft.com/office/drawing/2014/main" id="{00000000-0008-0000-0300-000085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02" name="Text Box 102">
          <a:extLst>
            <a:ext uri="{FF2B5EF4-FFF2-40B4-BE49-F238E27FC236}">
              <a16:creationId xmlns:a16="http://schemas.microsoft.com/office/drawing/2014/main" id="{00000000-0008-0000-0300-000086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03" name="Text Box 103">
          <a:extLst>
            <a:ext uri="{FF2B5EF4-FFF2-40B4-BE49-F238E27FC236}">
              <a16:creationId xmlns:a16="http://schemas.microsoft.com/office/drawing/2014/main" id="{00000000-0008-0000-0300-000087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04" name="Text Box 104">
          <a:extLst>
            <a:ext uri="{FF2B5EF4-FFF2-40B4-BE49-F238E27FC236}">
              <a16:creationId xmlns:a16="http://schemas.microsoft.com/office/drawing/2014/main" id="{00000000-0008-0000-0300-000088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05" name="Text Box 105">
          <a:extLst>
            <a:ext uri="{FF2B5EF4-FFF2-40B4-BE49-F238E27FC236}">
              <a16:creationId xmlns:a16="http://schemas.microsoft.com/office/drawing/2014/main" id="{00000000-0008-0000-0300-000089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06" name="Text Box 106">
          <a:extLst>
            <a:ext uri="{FF2B5EF4-FFF2-40B4-BE49-F238E27FC236}">
              <a16:creationId xmlns:a16="http://schemas.microsoft.com/office/drawing/2014/main" id="{00000000-0008-0000-0300-00008A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07" name="Text Box 93">
          <a:extLst>
            <a:ext uri="{FF2B5EF4-FFF2-40B4-BE49-F238E27FC236}">
              <a16:creationId xmlns:a16="http://schemas.microsoft.com/office/drawing/2014/main" id="{00000000-0008-0000-0300-00008B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08" name="Text Box 94">
          <a:extLst>
            <a:ext uri="{FF2B5EF4-FFF2-40B4-BE49-F238E27FC236}">
              <a16:creationId xmlns:a16="http://schemas.microsoft.com/office/drawing/2014/main" id="{00000000-0008-0000-0300-00008C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09" name="Text Box 95">
          <a:extLst>
            <a:ext uri="{FF2B5EF4-FFF2-40B4-BE49-F238E27FC236}">
              <a16:creationId xmlns:a16="http://schemas.microsoft.com/office/drawing/2014/main" id="{00000000-0008-0000-0300-00008D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10" name="Text Box 96">
          <a:extLst>
            <a:ext uri="{FF2B5EF4-FFF2-40B4-BE49-F238E27FC236}">
              <a16:creationId xmlns:a16="http://schemas.microsoft.com/office/drawing/2014/main" id="{00000000-0008-0000-0300-00008E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11" name="Text Box 97">
          <a:extLst>
            <a:ext uri="{FF2B5EF4-FFF2-40B4-BE49-F238E27FC236}">
              <a16:creationId xmlns:a16="http://schemas.microsoft.com/office/drawing/2014/main" id="{00000000-0008-0000-0300-00008F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12" name="Text Box 98">
          <a:extLst>
            <a:ext uri="{FF2B5EF4-FFF2-40B4-BE49-F238E27FC236}">
              <a16:creationId xmlns:a16="http://schemas.microsoft.com/office/drawing/2014/main" id="{00000000-0008-0000-0300-000090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13" name="Text Box 99">
          <a:extLst>
            <a:ext uri="{FF2B5EF4-FFF2-40B4-BE49-F238E27FC236}">
              <a16:creationId xmlns:a16="http://schemas.microsoft.com/office/drawing/2014/main" id="{00000000-0008-0000-0300-000091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14" name="Text Box 100">
          <a:extLst>
            <a:ext uri="{FF2B5EF4-FFF2-40B4-BE49-F238E27FC236}">
              <a16:creationId xmlns:a16="http://schemas.microsoft.com/office/drawing/2014/main" id="{00000000-0008-0000-0300-000092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15" name="Text Box 101">
          <a:extLst>
            <a:ext uri="{FF2B5EF4-FFF2-40B4-BE49-F238E27FC236}">
              <a16:creationId xmlns:a16="http://schemas.microsoft.com/office/drawing/2014/main" id="{00000000-0008-0000-0300-000093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16" name="Text Box 102">
          <a:extLst>
            <a:ext uri="{FF2B5EF4-FFF2-40B4-BE49-F238E27FC236}">
              <a16:creationId xmlns:a16="http://schemas.microsoft.com/office/drawing/2014/main" id="{00000000-0008-0000-0300-000094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17" name="Text Box 103">
          <a:extLst>
            <a:ext uri="{FF2B5EF4-FFF2-40B4-BE49-F238E27FC236}">
              <a16:creationId xmlns:a16="http://schemas.microsoft.com/office/drawing/2014/main" id="{00000000-0008-0000-0300-000095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18" name="Text Box 104">
          <a:extLst>
            <a:ext uri="{FF2B5EF4-FFF2-40B4-BE49-F238E27FC236}">
              <a16:creationId xmlns:a16="http://schemas.microsoft.com/office/drawing/2014/main" id="{00000000-0008-0000-0300-000096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19" name="Text Box 105">
          <a:extLst>
            <a:ext uri="{FF2B5EF4-FFF2-40B4-BE49-F238E27FC236}">
              <a16:creationId xmlns:a16="http://schemas.microsoft.com/office/drawing/2014/main" id="{00000000-0008-0000-0300-000097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20" name="Text Box 106">
          <a:extLst>
            <a:ext uri="{FF2B5EF4-FFF2-40B4-BE49-F238E27FC236}">
              <a16:creationId xmlns:a16="http://schemas.microsoft.com/office/drawing/2014/main" id="{00000000-0008-0000-0300-000098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21" name="Text Box 11">
          <a:extLst>
            <a:ext uri="{FF2B5EF4-FFF2-40B4-BE49-F238E27FC236}">
              <a16:creationId xmlns:a16="http://schemas.microsoft.com/office/drawing/2014/main" id="{00000000-0008-0000-0300-000099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00000000-0008-0000-0300-00009A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23" name="Text Box 13">
          <a:extLst>
            <a:ext uri="{FF2B5EF4-FFF2-40B4-BE49-F238E27FC236}">
              <a16:creationId xmlns:a16="http://schemas.microsoft.com/office/drawing/2014/main" id="{00000000-0008-0000-0300-00009B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24" name="Text Box 14">
          <a:extLst>
            <a:ext uri="{FF2B5EF4-FFF2-40B4-BE49-F238E27FC236}">
              <a16:creationId xmlns:a16="http://schemas.microsoft.com/office/drawing/2014/main" id="{00000000-0008-0000-0300-00009C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25" name="Text Box 15">
          <a:extLst>
            <a:ext uri="{FF2B5EF4-FFF2-40B4-BE49-F238E27FC236}">
              <a16:creationId xmlns:a16="http://schemas.microsoft.com/office/drawing/2014/main" id="{00000000-0008-0000-0300-00009D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26" name="Text Box 16">
          <a:extLst>
            <a:ext uri="{FF2B5EF4-FFF2-40B4-BE49-F238E27FC236}">
              <a16:creationId xmlns:a16="http://schemas.microsoft.com/office/drawing/2014/main" id="{00000000-0008-0000-0300-00009E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27" name="Text Box 17">
          <a:extLst>
            <a:ext uri="{FF2B5EF4-FFF2-40B4-BE49-F238E27FC236}">
              <a16:creationId xmlns:a16="http://schemas.microsoft.com/office/drawing/2014/main" id="{00000000-0008-0000-0300-00009F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28" name="Text Box 56">
          <a:extLst>
            <a:ext uri="{FF2B5EF4-FFF2-40B4-BE49-F238E27FC236}">
              <a16:creationId xmlns:a16="http://schemas.microsoft.com/office/drawing/2014/main" id="{00000000-0008-0000-0300-0000A0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29" name="Text Box 57">
          <a:extLst>
            <a:ext uri="{FF2B5EF4-FFF2-40B4-BE49-F238E27FC236}">
              <a16:creationId xmlns:a16="http://schemas.microsoft.com/office/drawing/2014/main" id="{00000000-0008-0000-0300-0000A1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30" name="Text Box 58">
          <a:extLst>
            <a:ext uri="{FF2B5EF4-FFF2-40B4-BE49-F238E27FC236}">
              <a16:creationId xmlns:a16="http://schemas.microsoft.com/office/drawing/2014/main" id="{00000000-0008-0000-0300-0000A2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31" name="Text Box 59">
          <a:extLst>
            <a:ext uri="{FF2B5EF4-FFF2-40B4-BE49-F238E27FC236}">
              <a16:creationId xmlns:a16="http://schemas.microsoft.com/office/drawing/2014/main" id="{00000000-0008-0000-0300-0000A3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32" name="Text Box 60">
          <a:extLst>
            <a:ext uri="{FF2B5EF4-FFF2-40B4-BE49-F238E27FC236}">
              <a16:creationId xmlns:a16="http://schemas.microsoft.com/office/drawing/2014/main" id="{00000000-0008-0000-0300-0000A4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33" name="Text Box 61">
          <a:extLst>
            <a:ext uri="{FF2B5EF4-FFF2-40B4-BE49-F238E27FC236}">
              <a16:creationId xmlns:a16="http://schemas.microsoft.com/office/drawing/2014/main" id="{00000000-0008-0000-0300-0000A5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34" name="Text Box 62">
          <a:extLst>
            <a:ext uri="{FF2B5EF4-FFF2-40B4-BE49-F238E27FC236}">
              <a16:creationId xmlns:a16="http://schemas.microsoft.com/office/drawing/2014/main" id="{00000000-0008-0000-0300-0000A6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35" name="Text Box 11">
          <a:extLst>
            <a:ext uri="{FF2B5EF4-FFF2-40B4-BE49-F238E27FC236}">
              <a16:creationId xmlns:a16="http://schemas.microsoft.com/office/drawing/2014/main" id="{00000000-0008-0000-0300-0000A7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00000000-0008-0000-0300-0000A8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37" name="Text Box 13">
          <a:extLst>
            <a:ext uri="{FF2B5EF4-FFF2-40B4-BE49-F238E27FC236}">
              <a16:creationId xmlns:a16="http://schemas.microsoft.com/office/drawing/2014/main" id="{00000000-0008-0000-0300-0000A9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38" name="Text Box 14">
          <a:extLst>
            <a:ext uri="{FF2B5EF4-FFF2-40B4-BE49-F238E27FC236}">
              <a16:creationId xmlns:a16="http://schemas.microsoft.com/office/drawing/2014/main" id="{00000000-0008-0000-0300-0000AA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39" name="Text Box 15">
          <a:extLst>
            <a:ext uri="{FF2B5EF4-FFF2-40B4-BE49-F238E27FC236}">
              <a16:creationId xmlns:a16="http://schemas.microsoft.com/office/drawing/2014/main" id="{00000000-0008-0000-0300-0000AB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40" name="Text Box 16">
          <a:extLst>
            <a:ext uri="{FF2B5EF4-FFF2-40B4-BE49-F238E27FC236}">
              <a16:creationId xmlns:a16="http://schemas.microsoft.com/office/drawing/2014/main" id="{00000000-0008-0000-0300-0000AC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41" name="Text Box 17">
          <a:extLst>
            <a:ext uri="{FF2B5EF4-FFF2-40B4-BE49-F238E27FC236}">
              <a16:creationId xmlns:a16="http://schemas.microsoft.com/office/drawing/2014/main" id="{00000000-0008-0000-0300-0000AD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42" name="Text Box 56">
          <a:extLst>
            <a:ext uri="{FF2B5EF4-FFF2-40B4-BE49-F238E27FC236}">
              <a16:creationId xmlns:a16="http://schemas.microsoft.com/office/drawing/2014/main" id="{00000000-0008-0000-0300-0000AE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43" name="Text Box 57">
          <a:extLst>
            <a:ext uri="{FF2B5EF4-FFF2-40B4-BE49-F238E27FC236}">
              <a16:creationId xmlns:a16="http://schemas.microsoft.com/office/drawing/2014/main" id="{00000000-0008-0000-0300-0000AF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44" name="Text Box 58">
          <a:extLst>
            <a:ext uri="{FF2B5EF4-FFF2-40B4-BE49-F238E27FC236}">
              <a16:creationId xmlns:a16="http://schemas.microsoft.com/office/drawing/2014/main" id="{00000000-0008-0000-0300-0000B0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45" name="Text Box 59">
          <a:extLst>
            <a:ext uri="{FF2B5EF4-FFF2-40B4-BE49-F238E27FC236}">
              <a16:creationId xmlns:a16="http://schemas.microsoft.com/office/drawing/2014/main" id="{00000000-0008-0000-0300-0000B1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46" name="Text Box 60">
          <a:extLst>
            <a:ext uri="{FF2B5EF4-FFF2-40B4-BE49-F238E27FC236}">
              <a16:creationId xmlns:a16="http://schemas.microsoft.com/office/drawing/2014/main" id="{00000000-0008-0000-0300-0000B2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47" name="Text Box 61">
          <a:extLst>
            <a:ext uri="{FF2B5EF4-FFF2-40B4-BE49-F238E27FC236}">
              <a16:creationId xmlns:a16="http://schemas.microsoft.com/office/drawing/2014/main" id="{00000000-0008-0000-0300-0000B3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48" name="Text Box 62">
          <a:extLst>
            <a:ext uri="{FF2B5EF4-FFF2-40B4-BE49-F238E27FC236}">
              <a16:creationId xmlns:a16="http://schemas.microsoft.com/office/drawing/2014/main" id="{00000000-0008-0000-0300-0000B4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49" name="Text Box 11">
          <a:extLst>
            <a:ext uri="{FF2B5EF4-FFF2-40B4-BE49-F238E27FC236}">
              <a16:creationId xmlns:a16="http://schemas.microsoft.com/office/drawing/2014/main" id="{00000000-0008-0000-0300-0000B5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00000000-0008-0000-0300-0000B6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51" name="Text Box 13">
          <a:extLst>
            <a:ext uri="{FF2B5EF4-FFF2-40B4-BE49-F238E27FC236}">
              <a16:creationId xmlns:a16="http://schemas.microsoft.com/office/drawing/2014/main" id="{00000000-0008-0000-0300-0000B7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52" name="Text Box 14">
          <a:extLst>
            <a:ext uri="{FF2B5EF4-FFF2-40B4-BE49-F238E27FC236}">
              <a16:creationId xmlns:a16="http://schemas.microsoft.com/office/drawing/2014/main" id="{00000000-0008-0000-0300-0000B8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53" name="Text Box 15">
          <a:extLst>
            <a:ext uri="{FF2B5EF4-FFF2-40B4-BE49-F238E27FC236}">
              <a16:creationId xmlns:a16="http://schemas.microsoft.com/office/drawing/2014/main" id="{00000000-0008-0000-0300-0000B9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54" name="Text Box 16">
          <a:extLst>
            <a:ext uri="{FF2B5EF4-FFF2-40B4-BE49-F238E27FC236}">
              <a16:creationId xmlns:a16="http://schemas.microsoft.com/office/drawing/2014/main" id="{00000000-0008-0000-0300-0000BA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55" name="Text Box 17">
          <a:extLst>
            <a:ext uri="{FF2B5EF4-FFF2-40B4-BE49-F238E27FC236}">
              <a16:creationId xmlns:a16="http://schemas.microsoft.com/office/drawing/2014/main" id="{00000000-0008-0000-0300-0000BB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56" name="Text Box 56">
          <a:extLst>
            <a:ext uri="{FF2B5EF4-FFF2-40B4-BE49-F238E27FC236}">
              <a16:creationId xmlns:a16="http://schemas.microsoft.com/office/drawing/2014/main" id="{00000000-0008-0000-0300-0000BC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57" name="Text Box 57">
          <a:extLst>
            <a:ext uri="{FF2B5EF4-FFF2-40B4-BE49-F238E27FC236}">
              <a16:creationId xmlns:a16="http://schemas.microsoft.com/office/drawing/2014/main" id="{00000000-0008-0000-0300-0000BD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58" name="Text Box 58">
          <a:extLst>
            <a:ext uri="{FF2B5EF4-FFF2-40B4-BE49-F238E27FC236}">
              <a16:creationId xmlns:a16="http://schemas.microsoft.com/office/drawing/2014/main" id="{00000000-0008-0000-0300-0000BE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59" name="Text Box 59">
          <a:extLst>
            <a:ext uri="{FF2B5EF4-FFF2-40B4-BE49-F238E27FC236}">
              <a16:creationId xmlns:a16="http://schemas.microsoft.com/office/drawing/2014/main" id="{00000000-0008-0000-0300-0000BF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60" name="Text Box 60">
          <a:extLst>
            <a:ext uri="{FF2B5EF4-FFF2-40B4-BE49-F238E27FC236}">
              <a16:creationId xmlns:a16="http://schemas.microsoft.com/office/drawing/2014/main" id="{00000000-0008-0000-0300-0000C0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61" name="Text Box 61">
          <a:extLst>
            <a:ext uri="{FF2B5EF4-FFF2-40B4-BE49-F238E27FC236}">
              <a16:creationId xmlns:a16="http://schemas.microsoft.com/office/drawing/2014/main" id="{00000000-0008-0000-0300-0000C1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62" name="Text Box 62">
          <a:extLst>
            <a:ext uri="{FF2B5EF4-FFF2-40B4-BE49-F238E27FC236}">
              <a16:creationId xmlns:a16="http://schemas.microsoft.com/office/drawing/2014/main" id="{00000000-0008-0000-0300-0000C2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63" name="Text Box 11">
          <a:extLst>
            <a:ext uri="{FF2B5EF4-FFF2-40B4-BE49-F238E27FC236}">
              <a16:creationId xmlns:a16="http://schemas.microsoft.com/office/drawing/2014/main" id="{00000000-0008-0000-0300-0000C3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00000000-0008-0000-0300-0000C4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65" name="Text Box 13">
          <a:extLst>
            <a:ext uri="{FF2B5EF4-FFF2-40B4-BE49-F238E27FC236}">
              <a16:creationId xmlns:a16="http://schemas.microsoft.com/office/drawing/2014/main" id="{00000000-0008-0000-0300-0000C5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66" name="Text Box 14">
          <a:extLst>
            <a:ext uri="{FF2B5EF4-FFF2-40B4-BE49-F238E27FC236}">
              <a16:creationId xmlns:a16="http://schemas.microsoft.com/office/drawing/2014/main" id="{00000000-0008-0000-0300-0000C6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67" name="Text Box 15">
          <a:extLst>
            <a:ext uri="{FF2B5EF4-FFF2-40B4-BE49-F238E27FC236}">
              <a16:creationId xmlns:a16="http://schemas.microsoft.com/office/drawing/2014/main" id="{00000000-0008-0000-0300-0000C7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68" name="Text Box 16">
          <a:extLst>
            <a:ext uri="{FF2B5EF4-FFF2-40B4-BE49-F238E27FC236}">
              <a16:creationId xmlns:a16="http://schemas.microsoft.com/office/drawing/2014/main" id="{00000000-0008-0000-0300-0000C8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69" name="Text Box 17">
          <a:extLst>
            <a:ext uri="{FF2B5EF4-FFF2-40B4-BE49-F238E27FC236}">
              <a16:creationId xmlns:a16="http://schemas.microsoft.com/office/drawing/2014/main" id="{00000000-0008-0000-0300-0000C9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70" name="Text Box 56">
          <a:extLst>
            <a:ext uri="{FF2B5EF4-FFF2-40B4-BE49-F238E27FC236}">
              <a16:creationId xmlns:a16="http://schemas.microsoft.com/office/drawing/2014/main" id="{00000000-0008-0000-0300-0000CA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71" name="Text Box 57">
          <a:extLst>
            <a:ext uri="{FF2B5EF4-FFF2-40B4-BE49-F238E27FC236}">
              <a16:creationId xmlns:a16="http://schemas.microsoft.com/office/drawing/2014/main" id="{00000000-0008-0000-0300-0000CB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72" name="Text Box 58">
          <a:extLst>
            <a:ext uri="{FF2B5EF4-FFF2-40B4-BE49-F238E27FC236}">
              <a16:creationId xmlns:a16="http://schemas.microsoft.com/office/drawing/2014/main" id="{00000000-0008-0000-0300-0000CC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73" name="Text Box 59">
          <a:extLst>
            <a:ext uri="{FF2B5EF4-FFF2-40B4-BE49-F238E27FC236}">
              <a16:creationId xmlns:a16="http://schemas.microsoft.com/office/drawing/2014/main" id="{00000000-0008-0000-0300-0000CD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74" name="Text Box 60">
          <a:extLst>
            <a:ext uri="{FF2B5EF4-FFF2-40B4-BE49-F238E27FC236}">
              <a16:creationId xmlns:a16="http://schemas.microsoft.com/office/drawing/2014/main" id="{00000000-0008-0000-0300-0000CE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75" name="Text Box 61">
          <a:extLst>
            <a:ext uri="{FF2B5EF4-FFF2-40B4-BE49-F238E27FC236}">
              <a16:creationId xmlns:a16="http://schemas.microsoft.com/office/drawing/2014/main" id="{00000000-0008-0000-0300-0000CF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76" name="Text Box 62">
          <a:extLst>
            <a:ext uri="{FF2B5EF4-FFF2-40B4-BE49-F238E27FC236}">
              <a16:creationId xmlns:a16="http://schemas.microsoft.com/office/drawing/2014/main" id="{00000000-0008-0000-0300-0000D0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77" name="Text Box 11">
          <a:extLst>
            <a:ext uri="{FF2B5EF4-FFF2-40B4-BE49-F238E27FC236}">
              <a16:creationId xmlns:a16="http://schemas.microsoft.com/office/drawing/2014/main" id="{00000000-0008-0000-0300-0000D1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00000000-0008-0000-0300-0000D2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79" name="Text Box 13">
          <a:extLst>
            <a:ext uri="{FF2B5EF4-FFF2-40B4-BE49-F238E27FC236}">
              <a16:creationId xmlns:a16="http://schemas.microsoft.com/office/drawing/2014/main" id="{00000000-0008-0000-0300-0000D3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80" name="Text Box 14">
          <a:extLst>
            <a:ext uri="{FF2B5EF4-FFF2-40B4-BE49-F238E27FC236}">
              <a16:creationId xmlns:a16="http://schemas.microsoft.com/office/drawing/2014/main" id="{00000000-0008-0000-0300-0000D4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81" name="Text Box 15">
          <a:extLst>
            <a:ext uri="{FF2B5EF4-FFF2-40B4-BE49-F238E27FC236}">
              <a16:creationId xmlns:a16="http://schemas.microsoft.com/office/drawing/2014/main" id="{00000000-0008-0000-0300-0000D5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82" name="Text Box 16">
          <a:extLst>
            <a:ext uri="{FF2B5EF4-FFF2-40B4-BE49-F238E27FC236}">
              <a16:creationId xmlns:a16="http://schemas.microsoft.com/office/drawing/2014/main" id="{00000000-0008-0000-0300-0000D6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83" name="Text Box 17">
          <a:extLst>
            <a:ext uri="{FF2B5EF4-FFF2-40B4-BE49-F238E27FC236}">
              <a16:creationId xmlns:a16="http://schemas.microsoft.com/office/drawing/2014/main" id="{00000000-0008-0000-0300-0000D7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84" name="Text Box 56">
          <a:extLst>
            <a:ext uri="{FF2B5EF4-FFF2-40B4-BE49-F238E27FC236}">
              <a16:creationId xmlns:a16="http://schemas.microsoft.com/office/drawing/2014/main" id="{00000000-0008-0000-0300-0000D8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85" name="Text Box 57">
          <a:extLst>
            <a:ext uri="{FF2B5EF4-FFF2-40B4-BE49-F238E27FC236}">
              <a16:creationId xmlns:a16="http://schemas.microsoft.com/office/drawing/2014/main" id="{00000000-0008-0000-0300-0000D9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86" name="Text Box 58">
          <a:extLst>
            <a:ext uri="{FF2B5EF4-FFF2-40B4-BE49-F238E27FC236}">
              <a16:creationId xmlns:a16="http://schemas.microsoft.com/office/drawing/2014/main" id="{00000000-0008-0000-0300-0000DA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87" name="Text Box 59">
          <a:extLst>
            <a:ext uri="{FF2B5EF4-FFF2-40B4-BE49-F238E27FC236}">
              <a16:creationId xmlns:a16="http://schemas.microsoft.com/office/drawing/2014/main" id="{00000000-0008-0000-0300-0000DB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88" name="Text Box 60">
          <a:extLst>
            <a:ext uri="{FF2B5EF4-FFF2-40B4-BE49-F238E27FC236}">
              <a16:creationId xmlns:a16="http://schemas.microsoft.com/office/drawing/2014/main" id="{00000000-0008-0000-0300-0000DC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89" name="Text Box 61">
          <a:extLst>
            <a:ext uri="{FF2B5EF4-FFF2-40B4-BE49-F238E27FC236}">
              <a16:creationId xmlns:a16="http://schemas.microsoft.com/office/drawing/2014/main" id="{00000000-0008-0000-0300-0000DD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90" name="Text Box 62">
          <a:extLst>
            <a:ext uri="{FF2B5EF4-FFF2-40B4-BE49-F238E27FC236}">
              <a16:creationId xmlns:a16="http://schemas.microsoft.com/office/drawing/2014/main" id="{00000000-0008-0000-0300-0000DE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91" name="Text Box 11">
          <a:extLst>
            <a:ext uri="{FF2B5EF4-FFF2-40B4-BE49-F238E27FC236}">
              <a16:creationId xmlns:a16="http://schemas.microsoft.com/office/drawing/2014/main" id="{00000000-0008-0000-0300-0000DF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00000000-0008-0000-0300-0000E0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93" name="Text Box 13">
          <a:extLst>
            <a:ext uri="{FF2B5EF4-FFF2-40B4-BE49-F238E27FC236}">
              <a16:creationId xmlns:a16="http://schemas.microsoft.com/office/drawing/2014/main" id="{00000000-0008-0000-0300-0000E1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94" name="Text Box 14">
          <a:extLst>
            <a:ext uri="{FF2B5EF4-FFF2-40B4-BE49-F238E27FC236}">
              <a16:creationId xmlns:a16="http://schemas.microsoft.com/office/drawing/2014/main" id="{00000000-0008-0000-0300-0000E2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95" name="Text Box 15">
          <a:extLst>
            <a:ext uri="{FF2B5EF4-FFF2-40B4-BE49-F238E27FC236}">
              <a16:creationId xmlns:a16="http://schemas.microsoft.com/office/drawing/2014/main" id="{00000000-0008-0000-0300-0000E3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96" name="Text Box 16">
          <a:extLst>
            <a:ext uri="{FF2B5EF4-FFF2-40B4-BE49-F238E27FC236}">
              <a16:creationId xmlns:a16="http://schemas.microsoft.com/office/drawing/2014/main" id="{00000000-0008-0000-0300-0000E4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97" name="Text Box 17">
          <a:extLst>
            <a:ext uri="{FF2B5EF4-FFF2-40B4-BE49-F238E27FC236}">
              <a16:creationId xmlns:a16="http://schemas.microsoft.com/office/drawing/2014/main" id="{00000000-0008-0000-0300-0000E5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98" name="Text Box 56">
          <a:extLst>
            <a:ext uri="{FF2B5EF4-FFF2-40B4-BE49-F238E27FC236}">
              <a16:creationId xmlns:a16="http://schemas.microsoft.com/office/drawing/2014/main" id="{00000000-0008-0000-0300-0000E6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999" name="Text Box 57">
          <a:extLst>
            <a:ext uri="{FF2B5EF4-FFF2-40B4-BE49-F238E27FC236}">
              <a16:creationId xmlns:a16="http://schemas.microsoft.com/office/drawing/2014/main" id="{00000000-0008-0000-0300-0000E7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00" name="Text Box 58">
          <a:extLst>
            <a:ext uri="{FF2B5EF4-FFF2-40B4-BE49-F238E27FC236}">
              <a16:creationId xmlns:a16="http://schemas.microsoft.com/office/drawing/2014/main" id="{00000000-0008-0000-0300-0000E8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01" name="Text Box 59">
          <a:extLst>
            <a:ext uri="{FF2B5EF4-FFF2-40B4-BE49-F238E27FC236}">
              <a16:creationId xmlns:a16="http://schemas.microsoft.com/office/drawing/2014/main" id="{00000000-0008-0000-0300-0000E9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02" name="Text Box 60">
          <a:extLst>
            <a:ext uri="{FF2B5EF4-FFF2-40B4-BE49-F238E27FC236}">
              <a16:creationId xmlns:a16="http://schemas.microsoft.com/office/drawing/2014/main" id="{00000000-0008-0000-0300-0000EA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03" name="Text Box 61">
          <a:extLst>
            <a:ext uri="{FF2B5EF4-FFF2-40B4-BE49-F238E27FC236}">
              <a16:creationId xmlns:a16="http://schemas.microsoft.com/office/drawing/2014/main" id="{00000000-0008-0000-0300-0000EB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04" name="Text Box 62">
          <a:extLst>
            <a:ext uri="{FF2B5EF4-FFF2-40B4-BE49-F238E27FC236}">
              <a16:creationId xmlns:a16="http://schemas.microsoft.com/office/drawing/2014/main" id="{00000000-0008-0000-0300-0000EC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05" name="Text Box 11">
          <a:extLst>
            <a:ext uri="{FF2B5EF4-FFF2-40B4-BE49-F238E27FC236}">
              <a16:creationId xmlns:a16="http://schemas.microsoft.com/office/drawing/2014/main" id="{00000000-0008-0000-0300-0000ED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00000000-0008-0000-0300-0000EE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07" name="Text Box 13">
          <a:extLst>
            <a:ext uri="{FF2B5EF4-FFF2-40B4-BE49-F238E27FC236}">
              <a16:creationId xmlns:a16="http://schemas.microsoft.com/office/drawing/2014/main" id="{00000000-0008-0000-0300-0000EF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08" name="Text Box 14">
          <a:extLst>
            <a:ext uri="{FF2B5EF4-FFF2-40B4-BE49-F238E27FC236}">
              <a16:creationId xmlns:a16="http://schemas.microsoft.com/office/drawing/2014/main" id="{00000000-0008-0000-0300-0000F0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09" name="Text Box 15">
          <a:extLst>
            <a:ext uri="{FF2B5EF4-FFF2-40B4-BE49-F238E27FC236}">
              <a16:creationId xmlns:a16="http://schemas.microsoft.com/office/drawing/2014/main" id="{00000000-0008-0000-0300-0000F1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10" name="Text Box 16">
          <a:extLst>
            <a:ext uri="{FF2B5EF4-FFF2-40B4-BE49-F238E27FC236}">
              <a16:creationId xmlns:a16="http://schemas.microsoft.com/office/drawing/2014/main" id="{00000000-0008-0000-0300-0000F2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11" name="Text Box 17">
          <a:extLst>
            <a:ext uri="{FF2B5EF4-FFF2-40B4-BE49-F238E27FC236}">
              <a16:creationId xmlns:a16="http://schemas.microsoft.com/office/drawing/2014/main" id="{00000000-0008-0000-0300-0000F3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12" name="Text Box 56">
          <a:extLst>
            <a:ext uri="{FF2B5EF4-FFF2-40B4-BE49-F238E27FC236}">
              <a16:creationId xmlns:a16="http://schemas.microsoft.com/office/drawing/2014/main" id="{00000000-0008-0000-0300-0000F4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13" name="Text Box 57">
          <a:extLst>
            <a:ext uri="{FF2B5EF4-FFF2-40B4-BE49-F238E27FC236}">
              <a16:creationId xmlns:a16="http://schemas.microsoft.com/office/drawing/2014/main" id="{00000000-0008-0000-0300-0000F5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14" name="Text Box 58">
          <a:extLst>
            <a:ext uri="{FF2B5EF4-FFF2-40B4-BE49-F238E27FC236}">
              <a16:creationId xmlns:a16="http://schemas.microsoft.com/office/drawing/2014/main" id="{00000000-0008-0000-0300-0000F6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15" name="Text Box 59">
          <a:extLst>
            <a:ext uri="{FF2B5EF4-FFF2-40B4-BE49-F238E27FC236}">
              <a16:creationId xmlns:a16="http://schemas.microsoft.com/office/drawing/2014/main" id="{00000000-0008-0000-0300-0000F7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16" name="Text Box 60">
          <a:extLst>
            <a:ext uri="{FF2B5EF4-FFF2-40B4-BE49-F238E27FC236}">
              <a16:creationId xmlns:a16="http://schemas.microsoft.com/office/drawing/2014/main" id="{00000000-0008-0000-0300-0000F8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17" name="Text Box 61">
          <a:extLst>
            <a:ext uri="{FF2B5EF4-FFF2-40B4-BE49-F238E27FC236}">
              <a16:creationId xmlns:a16="http://schemas.microsoft.com/office/drawing/2014/main" id="{00000000-0008-0000-0300-0000F9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18" name="Text Box 62">
          <a:extLst>
            <a:ext uri="{FF2B5EF4-FFF2-40B4-BE49-F238E27FC236}">
              <a16:creationId xmlns:a16="http://schemas.microsoft.com/office/drawing/2014/main" id="{00000000-0008-0000-0300-0000FA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19" name="Text Box 11">
          <a:extLst>
            <a:ext uri="{FF2B5EF4-FFF2-40B4-BE49-F238E27FC236}">
              <a16:creationId xmlns:a16="http://schemas.microsoft.com/office/drawing/2014/main" id="{00000000-0008-0000-0300-0000FB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00000000-0008-0000-0300-0000FC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21" name="Text Box 13">
          <a:extLst>
            <a:ext uri="{FF2B5EF4-FFF2-40B4-BE49-F238E27FC236}">
              <a16:creationId xmlns:a16="http://schemas.microsoft.com/office/drawing/2014/main" id="{00000000-0008-0000-0300-0000FD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22" name="Text Box 14">
          <a:extLst>
            <a:ext uri="{FF2B5EF4-FFF2-40B4-BE49-F238E27FC236}">
              <a16:creationId xmlns:a16="http://schemas.microsoft.com/office/drawing/2014/main" id="{00000000-0008-0000-0300-0000FE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23" name="Text Box 15">
          <a:extLst>
            <a:ext uri="{FF2B5EF4-FFF2-40B4-BE49-F238E27FC236}">
              <a16:creationId xmlns:a16="http://schemas.microsoft.com/office/drawing/2014/main" id="{00000000-0008-0000-0300-0000FF03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24" name="Text Box 16">
          <a:extLst>
            <a:ext uri="{FF2B5EF4-FFF2-40B4-BE49-F238E27FC236}">
              <a16:creationId xmlns:a16="http://schemas.microsoft.com/office/drawing/2014/main" id="{00000000-0008-0000-0300-000000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25" name="Text Box 17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26" name="Text Box 56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27" name="Text Box 57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28" name="Text Box 58">
          <a:extLst>
            <a:ext uri="{FF2B5EF4-FFF2-40B4-BE49-F238E27FC236}">
              <a16:creationId xmlns:a16="http://schemas.microsoft.com/office/drawing/2014/main" id="{00000000-0008-0000-0300-000004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29" name="Text Box 59">
          <a:extLst>
            <a:ext uri="{FF2B5EF4-FFF2-40B4-BE49-F238E27FC236}">
              <a16:creationId xmlns:a16="http://schemas.microsoft.com/office/drawing/2014/main" id="{00000000-0008-0000-0300-000005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30" name="Text Box 60">
          <a:extLst>
            <a:ext uri="{FF2B5EF4-FFF2-40B4-BE49-F238E27FC236}">
              <a16:creationId xmlns:a16="http://schemas.microsoft.com/office/drawing/2014/main" id="{00000000-0008-0000-0300-000006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31" name="Text Box 61">
          <a:extLst>
            <a:ext uri="{FF2B5EF4-FFF2-40B4-BE49-F238E27FC236}">
              <a16:creationId xmlns:a16="http://schemas.microsoft.com/office/drawing/2014/main" id="{00000000-0008-0000-0300-000007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32" name="Text Box 62">
          <a:extLst>
            <a:ext uri="{FF2B5EF4-FFF2-40B4-BE49-F238E27FC236}">
              <a16:creationId xmlns:a16="http://schemas.microsoft.com/office/drawing/2014/main" id="{00000000-0008-0000-0300-000008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33" name="Text Box 11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35" name="Text Box 13">
          <a:extLst>
            <a:ext uri="{FF2B5EF4-FFF2-40B4-BE49-F238E27FC236}">
              <a16:creationId xmlns:a16="http://schemas.microsoft.com/office/drawing/2014/main" id="{00000000-0008-0000-0300-00000B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36" name="Text Box 14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37" name="Text Box 15">
          <a:extLst>
            <a:ext uri="{FF2B5EF4-FFF2-40B4-BE49-F238E27FC236}">
              <a16:creationId xmlns:a16="http://schemas.microsoft.com/office/drawing/2014/main" id="{00000000-0008-0000-0300-00000D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38" name="Text Box 16">
          <a:extLst>
            <a:ext uri="{FF2B5EF4-FFF2-40B4-BE49-F238E27FC236}">
              <a16:creationId xmlns:a16="http://schemas.microsoft.com/office/drawing/2014/main" id="{00000000-0008-0000-0300-00000E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39" name="Text Box 17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40" name="Text Box 5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41" name="Text Box 57">
          <a:extLst>
            <a:ext uri="{FF2B5EF4-FFF2-40B4-BE49-F238E27FC236}">
              <a16:creationId xmlns:a16="http://schemas.microsoft.com/office/drawing/2014/main" id="{00000000-0008-0000-0300-000011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42" name="Text Box 58">
          <a:extLst>
            <a:ext uri="{FF2B5EF4-FFF2-40B4-BE49-F238E27FC236}">
              <a16:creationId xmlns:a16="http://schemas.microsoft.com/office/drawing/2014/main" id="{00000000-0008-0000-0300-000012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43" name="Text Box 59">
          <a:extLst>
            <a:ext uri="{FF2B5EF4-FFF2-40B4-BE49-F238E27FC236}">
              <a16:creationId xmlns:a16="http://schemas.microsoft.com/office/drawing/2014/main" id="{00000000-0008-0000-0300-000013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44" name="Text Box 60">
          <a:extLst>
            <a:ext uri="{FF2B5EF4-FFF2-40B4-BE49-F238E27FC236}">
              <a16:creationId xmlns:a16="http://schemas.microsoft.com/office/drawing/2014/main" id="{00000000-0008-0000-0300-000014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45" name="Text Box 61">
          <a:extLst>
            <a:ext uri="{FF2B5EF4-FFF2-40B4-BE49-F238E27FC236}">
              <a16:creationId xmlns:a16="http://schemas.microsoft.com/office/drawing/2014/main" id="{00000000-0008-0000-0300-000015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46" name="Text Box 62">
          <a:extLst>
            <a:ext uri="{FF2B5EF4-FFF2-40B4-BE49-F238E27FC236}">
              <a16:creationId xmlns:a16="http://schemas.microsoft.com/office/drawing/2014/main" id="{00000000-0008-0000-0300-000016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47" name="Text Box 11">
          <a:extLst>
            <a:ext uri="{FF2B5EF4-FFF2-40B4-BE49-F238E27FC236}">
              <a16:creationId xmlns:a16="http://schemas.microsoft.com/office/drawing/2014/main" id="{00000000-0008-0000-0300-000017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00000000-0008-0000-0300-000018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49" name="Text Box 13">
          <a:extLst>
            <a:ext uri="{FF2B5EF4-FFF2-40B4-BE49-F238E27FC236}">
              <a16:creationId xmlns:a16="http://schemas.microsoft.com/office/drawing/2014/main" id="{00000000-0008-0000-0300-000019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50" name="Text Box 14">
          <a:extLst>
            <a:ext uri="{FF2B5EF4-FFF2-40B4-BE49-F238E27FC236}">
              <a16:creationId xmlns:a16="http://schemas.microsoft.com/office/drawing/2014/main" id="{00000000-0008-0000-0300-00001A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51" name="Text Box 15">
          <a:extLst>
            <a:ext uri="{FF2B5EF4-FFF2-40B4-BE49-F238E27FC236}">
              <a16:creationId xmlns:a16="http://schemas.microsoft.com/office/drawing/2014/main" id="{00000000-0008-0000-0300-00001B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52" name="Text Box 16">
          <a:extLst>
            <a:ext uri="{FF2B5EF4-FFF2-40B4-BE49-F238E27FC236}">
              <a16:creationId xmlns:a16="http://schemas.microsoft.com/office/drawing/2014/main" id="{00000000-0008-0000-0300-00001C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53" name="Text Box 17">
          <a:extLst>
            <a:ext uri="{FF2B5EF4-FFF2-40B4-BE49-F238E27FC236}">
              <a16:creationId xmlns:a16="http://schemas.microsoft.com/office/drawing/2014/main" id="{00000000-0008-0000-0300-00001D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54" name="Text Box 56">
          <a:extLst>
            <a:ext uri="{FF2B5EF4-FFF2-40B4-BE49-F238E27FC236}">
              <a16:creationId xmlns:a16="http://schemas.microsoft.com/office/drawing/2014/main" id="{00000000-0008-0000-0300-00001E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55" name="Text Box 57">
          <a:extLst>
            <a:ext uri="{FF2B5EF4-FFF2-40B4-BE49-F238E27FC236}">
              <a16:creationId xmlns:a16="http://schemas.microsoft.com/office/drawing/2014/main" id="{00000000-0008-0000-0300-00001F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56" name="Text Box 58">
          <a:extLst>
            <a:ext uri="{FF2B5EF4-FFF2-40B4-BE49-F238E27FC236}">
              <a16:creationId xmlns:a16="http://schemas.microsoft.com/office/drawing/2014/main" id="{00000000-0008-0000-0300-000020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57" name="Text Box 59">
          <a:extLst>
            <a:ext uri="{FF2B5EF4-FFF2-40B4-BE49-F238E27FC236}">
              <a16:creationId xmlns:a16="http://schemas.microsoft.com/office/drawing/2014/main" id="{00000000-0008-0000-0300-000021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58" name="Text Box 60">
          <a:extLst>
            <a:ext uri="{FF2B5EF4-FFF2-40B4-BE49-F238E27FC236}">
              <a16:creationId xmlns:a16="http://schemas.microsoft.com/office/drawing/2014/main" id="{00000000-0008-0000-0300-000022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59" name="Text Box 61">
          <a:extLst>
            <a:ext uri="{FF2B5EF4-FFF2-40B4-BE49-F238E27FC236}">
              <a16:creationId xmlns:a16="http://schemas.microsoft.com/office/drawing/2014/main" id="{00000000-0008-0000-0300-000023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60" name="Text Box 62">
          <a:extLst>
            <a:ext uri="{FF2B5EF4-FFF2-40B4-BE49-F238E27FC236}">
              <a16:creationId xmlns:a16="http://schemas.microsoft.com/office/drawing/2014/main" id="{00000000-0008-0000-0300-000024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61" name="Text Box 11">
          <a:extLst>
            <a:ext uri="{FF2B5EF4-FFF2-40B4-BE49-F238E27FC236}">
              <a16:creationId xmlns:a16="http://schemas.microsoft.com/office/drawing/2014/main" id="{00000000-0008-0000-0300-000025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00000000-0008-0000-0300-000026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63" name="Text Box 13">
          <a:extLst>
            <a:ext uri="{FF2B5EF4-FFF2-40B4-BE49-F238E27FC236}">
              <a16:creationId xmlns:a16="http://schemas.microsoft.com/office/drawing/2014/main" id="{00000000-0008-0000-0300-000027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64" name="Text Box 14">
          <a:extLst>
            <a:ext uri="{FF2B5EF4-FFF2-40B4-BE49-F238E27FC236}">
              <a16:creationId xmlns:a16="http://schemas.microsoft.com/office/drawing/2014/main" id="{00000000-0008-0000-0300-000028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65" name="Text Box 15">
          <a:extLst>
            <a:ext uri="{FF2B5EF4-FFF2-40B4-BE49-F238E27FC236}">
              <a16:creationId xmlns:a16="http://schemas.microsoft.com/office/drawing/2014/main" id="{00000000-0008-0000-0300-000029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66" name="Text Box 16">
          <a:extLst>
            <a:ext uri="{FF2B5EF4-FFF2-40B4-BE49-F238E27FC236}">
              <a16:creationId xmlns:a16="http://schemas.microsoft.com/office/drawing/2014/main" id="{00000000-0008-0000-0300-00002A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67" name="Text Box 17">
          <a:extLst>
            <a:ext uri="{FF2B5EF4-FFF2-40B4-BE49-F238E27FC236}">
              <a16:creationId xmlns:a16="http://schemas.microsoft.com/office/drawing/2014/main" id="{00000000-0008-0000-0300-00002B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68" name="Text Box 56">
          <a:extLst>
            <a:ext uri="{FF2B5EF4-FFF2-40B4-BE49-F238E27FC236}">
              <a16:creationId xmlns:a16="http://schemas.microsoft.com/office/drawing/2014/main" id="{00000000-0008-0000-0300-00002C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69" name="Text Box 57">
          <a:extLst>
            <a:ext uri="{FF2B5EF4-FFF2-40B4-BE49-F238E27FC236}">
              <a16:creationId xmlns:a16="http://schemas.microsoft.com/office/drawing/2014/main" id="{00000000-0008-0000-0300-00002D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70" name="Text Box 58">
          <a:extLst>
            <a:ext uri="{FF2B5EF4-FFF2-40B4-BE49-F238E27FC236}">
              <a16:creationId xmlns:a16="http://schemas.microsoft.com/office/drawing/2014/main" id="{00000000-0008-0000-0300-00002E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71" name="Text Box 59">
          <a:extLst>
            <a:ext uri="{FF2B5EF4-FFF2-40B4-BE49-F238E27FC236}">
              <a16:creationId xmlns:a16="http://schemas.microsoft.com/office/drawing/2014/main" id="{00000000-0008-0000-0300-00002F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72" name="Text Box 60">
          <a:extLst>
            <a:ext uri="{FF2B5EF4-FFF2-40B4-BE49-F238E27FC236}">
              <a16:creationId xmlns:a16="http://schemas.microsoft.com/office/drawing/2014/main" id="{00000000-0008-0000-0300-000030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73" name="Text Box 61">
          <a:extLst>
            <a:ext uri="{FF2B5EF4-FFF2-40B4-BE49-F238E27FC236}">
              <a16:creationId xmlns:a16="http://schemas.microsoft.com/office/drawing/2014/main" id="{00000000-0008-0000-0300-000031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74" name="Text Box 62">
          <a:extLst>
            <a:ext uri="{FF2B5EF4-FFF2-40B4-BE49-F238E27FC236}">
              <a16:creationId xmlns:a16="http://schemas.microsoft.com/office/drawing/2014/main" id="{00000000-0008-0000-0300-000032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75" name="Text Box 25">
          <a:extLst>
            <a:ext uri="{FF2B5EF4-FFF2-40B4-BE49-F238E27FC236}">
              <a16:creationId xmlns:a16="http://schemas.microsoft.com/office/drawing/2014/main" id="{00000000-0008-0000-0300-000033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76" name="Text Box 77">
          <a:extLst>
            <a:ext uri="{FF2B5EF4-FFF2-40B4-BE49-F238E27FC236}">
              <a16:creationId xmlns:a16="http://schemas.microsoft.com/office/drawing/2014/main" id="{00000000-0008-0000-0300-000034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77" name="Text Box 11">
          <a:extLst>
            <a:ext uri="{FF2B5EF4-FFF2-40B4-BE49-F238E27FC236}">
              <a16:creationId xmlns:a16="http://schemas.microsoft.com/office/drawing/2014/main" id="{00000000-0008-0000-0300-000035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00000000-0008-0000-0300-000036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79" name="Text Box 13">
          <a:extLst>
            <a:ext uri="{FF2B5EF4-FFF2-40B4-BE49-F238E27FC236}">
              <a16:creationId xmlns:a16="http://schemas.microsoft.com/office/drawing/2014/main" id="{00000000-0008-0000-0300-000037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80" name="Text Box 14">
          <a:extLst>
            <a:ext uri="{FF2B5EF4-FFF2-40B4-BE49-F238E27FC236}">
              <a16:creationId xmlns:a16="http://schemas.microsoft.com/office/drawing/2014/main" id="{00000000-0008-0000-0300-000038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81" name="Text Box 15">
          <a:extLst>
            <a:ext uri="{FF2B5EF4-FFF2-40B4-BE49-F238E27FC236}">
              <a16:creationId xmlns:a16="http://schemas.microsoft.com/office/drawing/2014/main" id="{00000000-0008-0000-0300-000039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82" name="Text Box 16">
          <a:extLst>
            <a:ext uri="{FF2B5EF4-FFF2-40B4-BE49-F238E27FC236}">
              <a16:creationId xmlns:a16="http://schemas.microsoft.com/office/drawing/2014/main" id="{00000000-0008-0000-0300-00003A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83" name="Text Box 17">
          <a:extLst>
            <a:ext uri="{FF2B5EF4-FFF2-40B4-BE49-F238E27FC236}">
              <a16:creationId xmlns:a16="http://schemas.microsoft.com/office/drawing/2014/main" id="{00000000-0008-0000-0300-00003B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84" name="Text Box 56">
          <a:extLst>
            <a:ext uri="{FF2B5EF4-FFF2-40B4-BE49-F238E27FC236}">
              <a16:creationId xmlns:a16="http://schemas.microsoft.com/office/drawing/2014/main" id="{00000000-0008-0000-0300-00003C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85" name="Text Box 57">
          <a:extLst>
            <a:ext uri="{FF2B5EF4-FFF2-40B4-BE49-F238E27FC236}">
              <a16:creationId xmlns:a16="http://schemas.microsoft.com/office/drawing/2014/main" id="{00000000-0008-0000-0300-00003D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86" name="Text Box 58">
          <a:extLst>
            <a:ext uri="{FF2B5EF4-FFF2-40B4-BE49-F238E27FC236}">
              <a16:creationId xmlns:a16="http://schemas.microsoft.com/office/drawing/2014/main" id="{00000000-0008-0000-0300-00003E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87" name="Text Box 59">
          <a:extLst>
            <a:ext uri="{FF2B5EF4-FFF2-40B4-BE49-F238E27FC236}">
              <a16:creationId xmlns:a16="http://schemas.microsoft.com/office/drawing/2014/main" id="{00000000-0008-0000-0300-00003F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88" name="Text Box 60">
          <a:extLst>
            <a:ext uri="{FF2B5EF4-FFF2-40B4-BE49-F238E27FC236}">
              <a16:creationId xmlns:a16="http://schemas.microsoft.com/office/drawing/2014/main" id="{00000000-0008-0000-0300-000040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200025"/>
    <xdr:sp macro="" textlink="">
      <xdr:nvSpPr>
        <xdr:cNvPr id="1089" name="Text Box 61">
          <a:extLst>
            <a:ext uri="{FF2B5EF4-FFF2-40B4-BE49-F238E27FC236}">
              <a16:creationId xmlns:a16="http://schemas.microsoft.com/office/drawing/2014/main" id="{00000000-0008-0000-0300-000041040000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314325</xdr:colOff>
      <xdr:row>17</xdr:row>
      <xdr:rowOff>123825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4400550" y="42100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iportal.tourism.australia.com/Users/swesthuizen/AppData/Local/Microsoft/Windows/INetCache/Content.Outlook/WK14ACKR/2014-15_FormsIllustrativ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tatutory%20Reporting\Reporting\YEAR%20END\1112\2011-12-PRIMA-Model-Forms&amp;Illustrativ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85userdata.dpe.protected.mil.au\ka\DRMS%20Home\Objects\R2168576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jective\Objects\Actuals%20Data\Annual%20Statements%20(Document)%20v1.05.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85userdata.dpe.protected.mil.au\Vi\TEMP\ie\Temporary%20Internet%20Files\OLK429\AE%202005-06%20movement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85userdata.dpe.protected.mil.au\Vi\Fin_Stats\2005-06\09.%20March%2006\March%20statements%20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85userdata.dpe.protected.mil.au\ca\cassandra.chan1\My%20Documents\FS%2019\Updated%20ASD%20Financial%20Statements%2020190906%20v1.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australia.sharepoint.com/personal/cassie_chan_au_ey_com/Documents/Desktop/ASD%20FS%2020/Guidance/2019-20%20PRIMA%20-%20Tier%202%20(1)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nua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lo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inance.gov.au/financial-reporting-and-accounting-policy/agency-reporting-policy/docs/2009-10-Illustrative-Financial-Statements-CAC-Act-Final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85userdata.dpe.protected.mil.au\Vi\CFO\CFO\BFP\Pb\BRGM\Deloitte%20Tools\PBS%20Template%20Workings\20130508_Copy%20of%20PBS%20Creator%20(2013-14)%20(8%20May%208-30AM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CFO/CFO/BFP/Pb/BRGM/Financial%20Reporting/2018-19%20Financial%20Statements/Annual%20Statements%20Tool/ASD/Document%20Creators/Deleted%20notes%20-%20Assets%20held%20in%20Trust%20and%20PY%20Approp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StoreKey"/>
      <sheetName val="Cash flow data"/>
      <sheetName val="PageNoSetup"/>
      <sheetName val="Cover"/>
      <sheetName val="Table of Contents"/>
      <sheetName val="PRIMA General Information"/>
      <sheetName val="Audit Report"/>
      <sheetName val="Statement by Officers"/>
      <sheetName val="Departmental_FS&amp;Sch"/>
      <sheetName val="Administered_FS&amp;Sch"/>
      <sheetName val="Table of Contents Notes"/>
      <sheetName val="Note 1"/>
      <sheetName val="Note 2"/>
      <sheetName val="Note 3"/>
      <sheetName val="Note 4"/>
      <sheetName val="Note 5"/>
      <sheetName val="Note 6"/>
      <sheetName val="Note 7"/>
      <sheetName val="Note 8"/>
      <sheetName val="Note 9"/>
      <sheetName val="Note 10"/>
      <sheetName val="Note 11"/>
      <sheetName val="Note 12"/>
      <sheetName val="Note 13"/>
      <sheetName val="Note 14"/>
      <sheetName val="Note 15"/>
      <sheetName val="Note 16"/>
      <sheetName val="Note 17"/>
      <sheetName val="Note 18"/>
      <sheetName val="Note 19"/>
      <sheetName val="Note 20"/>
      <sheetName val="Note 21"/>
      <sheetName val="Note 22"/>
      <sheetName val="Note 23"/>
      <sheetName val="Note 24"/>
      <sheetName val="Note 25"/>
      <sheetName val="Note 26"/>
      <sheetName val="Note 27"/>
      <sheetName val="Note 28"/>
      <sheetName val="Note 29"/>
      <sheetName val="Note 30"/>
      <sheetName val="Note 31"/>
      <sheetName val="Note 32"/>
      <sheetName val="Note 33"/>
      <sheetName val="Note 34"/>
      <sheetName val="Note 35"/>
      <sheetName val="Note 36"/>
      <sheetName val="Note 37"/>
      <sheetName val="Note 38"/>
      <sheetName val="Note 39"/>
      <sheetName val="Note 4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eKey"/>
      <sheetName val="PageNoSetup"/>
      <sheetName val="Cover"/>
      <sheetName val="Table of Contents"/>
      <sheetName val="PRIMA General Information"/>
      <sheetName val="Audit Report"/>
      <sheetName val="Statement by Officers"/>
      <sheetName val="Departmental_FS&amp;Sch"/>
      <sheetName val="Administered_FS&amp;Sch"/>
      <sheetName val="Table of Contents Notes"/>
      <sheetName val="Note 1"/>
      <sheetName val="Note 2"/>
      <sheetName val="Note 3"/>
      <sheetName val="Note 4"/>
      <sheetName val="Note 5"/>
      <sheetName val="Note 6"/>
      <sheetName val="Note 7"/>
      <sheetName val="Note 8"/>
      <sheetName val="Note 9"/>
      <sheetName val="Note 10"/>
      <sheetName val="Note 11"/>
      <sheetName val="Note 12"/>
      <sheetName val="Note 13"/>
      <sheetName val="Note 14"/>
      <sheetName val="Note 15"/>
      <sheetName val="Note 16"/>
      <sheetName val="Note 17"/>
      <sheetName val="Note 18"/>
      <sheetName val="Note 19"/>
      <sheetName val="Note 20"/>
      <sheetName val="Note 21"/>
      <sheetName val="Note 22"/>
      <sheetName val="Note 23"/>
      <sheetName val="Note 24"/>
      <sheetName val="Note 25"/>
      <sheetName val="Note 26"/>
      <sheetName val="Note 27"/>
      <sheetName val="Note 28"/>
      <sheetName val="Note 29"/>
      <sheetName val="Note 30"/>
      <sheetName val="Note 31"/>
      <sheetName val="Note 32"/>
      <sheetName val="Note 33"/>
      <sheetName val="Note 34"/>
      <sheetName val="Note 35"/>
      <sheetName val="Note 36"/>
      <sheetName val="Note 37"/>
      <sheetName val="Note 38"/>
      <sheetName val="Note 39"/>
      <sheetName val="Note 40"/>
      <sheetName val="Note 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dministration"/>
      <sheetName val="Lists"/>
      <sheetName val="Financial_Statements"/>
      <sheetName val="Output Summary"/>
      <sheetName val="Output Summary (Aggregate)"/>
      <sheetName val="Employees"/>
      <sheetName val="Employees by Program"/>
      <sheetName val="AdjustmentsType"/>
      <sheetName val="Adjustments"/>
      <sheetName val="Journal Entry"/>
      <sheetName val="Cash Flow validation"/>
      <sheetName val="Import"/>
      <sheetName val="Splits"/>
      <sheetName val="Trail"/>
      <sheetName val="Special Account Rec"/>
      <sheetName val="CBMS_Rec"/>
      <sheetName val="Rec_FlatFile"/>
      <sheetName val="CBMS_Rec_By_Prog"/>
      <sheetName val="BEAM_COA"/>
      <sheetName val="Internal_Trail"/>
      <sheetName val="Internal_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Version Control"/>
      <sheetName val="Details &amp; Lists"/>
      <sheetName val="Departmental"/>
      <sheetName val="Administered"/>
      <sheetName val="Mapping"/>
      <sheetName val="Title"/>
      <sheetName val="Sheet1"/>
      <sheetName val="Page 001"/>
      <sheetName val="Page 002"/>
      <sheetName val="Page 003"/>
      <sheetName val="Page 004"/>
      <sheetName val="Page 005"/>
      <sheetName val="Page 006"/>
      <sheetName val="Page 007"/>
      <sheetName val="Page 008"/>
      <sheetName val="Pages 009-010"/>
      <sheetName val="Pages 011-014"/>
      <sheetName val="Page 015"/>
      <sheetName val="Page 016"/>
      <sheetName val="Pages 017-024"/>
      <sheetName val="Pages 025-026"/>
      <sheetName val="Pages 027-028"/>
      <sheetName val="Pages 029-030"/>
      <sheetName val="Page 031"/>
      <sheetName val="Pages 032-034"/>
      <sheetName val="Pages 035-039"/>
      <sheetName val="Pages 040-042"/>
      <sheetName val="Pages 043-045"/>
      <sheetName val="Pages 046-047"/>
      <sheetName val="Pages 048-052"/>
      <sheetName val="Page 053"/>
      <sheetName val="Page 054"/>
      <sheetName val="Page 055"/>
      <sheetName val="Page 056-057"/>
      <sheetName val="Page 058"/>
      <sheetName val="Page 059"/>
      <sheetName val="Page 060"/>
      <sheetName val="Pages 061-062"/>
      <sheetName val="Page 063"/>
      <sheetName val="Page 064"/>
      <sheetName val="Pages 065-066"/>
      <sheetName val="Page 067"/>
      <sheetName val="Page 068"/>
      <sheetName val="Pages 069-070"/>
      <sheetName val="Pages 071-072"/>
      <sheetName val="Page 073"/>
      <sheetName val="Page 074"/>
      <sheetName val="Page 075"/>
      <sheetName val="Page 076"/>
      <sheetName val="BExRepositorySheet"/>
      <sheetName val="Page 07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ing"/>
      <sheetName val="Prepayment"/>
      <sheetName val="Movements"/>
      <sheetName val="Movements Pending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Text Elements"/>
      <sheetName val="Annual Note Text Elements"/>
      <sheetName val="Annual Validations"/>
      <sheetName val="Monthly Validations"/>
      <sheetName val="Primary Statements"/>
      <sheetName val="Notes 4 to 13 &amp; 19 to 22"/>
      <sheetName val="Note 8F AMS"/>
      <sheetName val="Note 12"/>
      <sheetName val="Inventory Re-allocation"/>
      <sheetName val="Cash Flow Worksheet"/>
      <sheetName val="Admin Cash Flow Worksheet"/>
      <sheetName val="Detailed Asset Movement Sch"/>
      <sheetName val="Note 15 Executive Remuneration"/>
      <sheetName val="Notes 16 &amp; 17 Auditors &amp; ASL"/>
      <sheetName val="Note 18b &amp; 26b Int Rate Risk"/>
      <sheetName val="Note 18e FX Risk"/>
      <sheetName val="Note 18c &amp; 26c Net Fair Value"/>
      <sheetName val="Note 23 Admin Reconciliation"/>
      <sheetName val="Note 27A Approp Act 1 and 3"/>
      <sheetName val="Note 27B Approp Act 2 and 4"/>
      <sheetName val="Note 27C Unlimited Spec Approps"/>
      <sheetName val="Note 28 &amp; 29 Spec Accts &amp; Trust"/>
      <sheetName val="Note 30 Specific Pay Disclosure"/>
      <sheetName val="CPAC Receivables Maturity Sch"/>
      <sheetName val="Notes Index"/>
      <sheetName val="CBMS Texts"/>
      <sheetName val="CBMS Dept Report"/>
      <sheetName val="Account Lookup"/>
      <sheetName val="Missing CBMS Accounts"/>
      <sheetName val="Get Variables"/>
      <sheetName val="AIMS Text Elements"/>
      <sheetName val="AIMS Dept Report"/>
      <sheetName val="Cash Flow Formulas"/>
      <sheetName val="Cash flow rec formulas"/>
      <sheetName val="AIMS Admin Repor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Page 001"/>
      <sheetName val="Statement by the AA"/>
      <sheetName val="Page 002 "/>
      <sheetName val="Page 004"/>
      <sheetName val="Page 006"/>
      <sheetName val="Page 008"/>
      <sheetName val="Pages 010-012"/>
      <sheetName val="Page 013"/>
      <sheetName val="Page 014"/>
      <sheetName val="Pages 015-020"/>
      <sheetName val="Page 021"/>
      <sheetName val="Page 022"/>
      <sheetName val="Page 023"/>
      <sheetName val="Page 024"/>
      <sheetName val="Pages 025-026"/>
      <sheetName val="Page 028"/>
      <sheetName val="Page 032"/>
      <sheetName val="Page 033"/>
      <sheetName val="Pages 035-036"/>
      <sheetName val="Page 038"/>
      <sheetName val="BExRepositorySheet"/>
      <sheetName val="Page 040"/>
      <sheetName val="Page 041"/>
      <sheetName val="Page 0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"/>
      <sheetName val="STRUCTURE"/>
      <sheetName val="Cover"/>
      <sheetName val="Navigation"/>
      <sheetName val="Validations"/>
      <sheetName val="Guidance"/>
      <sheetName val="Contents"/>
      <sheetName val="Certification"/>
      <sheetName val="DeptIS"/>
      <sheetName val="DeptBS"/>
      <sheetName val="DeptCE"/>
      <sheetName val="DeptCF"/>
      <sheetName val="AdminIS"/>
      <sheetName val="AdminBS"/>
      <sheetName val="AdminCE"/>
      <sheetName val="AdminCF"/>
      <sheetName val="Overview"/>
      <sheetName val="AASB15_1058"/>
      <sheetName val="FPE1.1"/>
      <sheetName val="FPE1.2"/>
      <sheetName val="FPE1.3Hide028"/>
      <sheetName val="FPE2.1"/>
      <sheetName val="FPE2.2"/>
      <sheetName val="FPE2.3Hide053"/>
      <sheetName val="FPO3.1"/>
      <sheetName val="FPOPPE3.2"/>
      <sheetName val="FPOPPEA3.2"/>
      <sheetName val="FPO3.2"/>
      <sheetName val="FPO3.3"/>
      <sheetName val="FPO3.4"/>
      <sheetName val="FPO3.5"/>
      <sheetName val="FPO4.1"/>
      <sheetName val="FPOPPE4.2"/>
      <sheetName val="FPO4.2"/>
      <sheetName val="FPO4.3"/>
      <sheetName val="FPO4.4"/>
      <sheetName val="FPO4.5"/>
      <sheetName val="F5.1"/>
      <sheetName val="F5.2"/>
      <sheetName val="F5.3"/>
      <sheetName val="F5.4"/>
      <sheetName val="F5.5Hide160"/>
      <sheetName val="PR6.1"/>
      <sheetName val="PR6.2"/>
      <sheetName val="PR6.3"/>
      <sheetName val="MU7.1"/>
      <sheetName val="MU7.2"/>
      <sheetName val="MUL7.2Hide124"/>
      <sheetName val="MUA7.2"/>
      <sheetName val="MU7.3"/>
      <sheetName val="MUL7.3Hide135"/>
      <sheetName val="MUA7.3"/>
      <sheetName val="MU7.4"/>
      <sheetName val="MU7.5"/>
      <sheetName val="OI8.1"/>
      <sheetName val="OI8.2"/>
      <sheetName val="OI8.3"/>
      <sheetName val="OI8.4Hide145"/>
      <sheetName val="Audit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ual"/>
      <sheetName val="CN21 Product"/>
      <sheetName val="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annual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"/>
      <sheetName val="PageNoSetup"/>
      <sheetName val="Cover"/>
      <sheetName val="Table of Contents"/>
      <sheetName val="PRIMA General Information"/>
      <sheetName val="Audit Report"/>
      <sheetName val="Statement by Officer"/>
      <sheetName val="Income Statement"/>
      <sheetName val="Balance Sheet"/>
      <sheetName val="Statement of Changes in Equity"/>
      <sheetName val="Cash Flow Statement"/>
      <sheetName val="Schedule of Commitments"/>
      <sheetName val="Schedule of Contingencies"/>
      <sheetName val="Schedule of Asset Additions"/>
      <sheetName val="Note 1"/>
      <sheetName val="Note 2"/>
      <sheetName val="Note 3"/>
      <sheetName val="Note 4"/>
      <sheetName val="Note 5"/>
      <sheetName val="Note 6"/>
      <sheetName val="Note 7"/>
      <sheetName val="Note 8"/>
      <sheetName val="Note 9"/>
      <sheetName val="Note 10"/>
      <sheetName val="Note 11"/>
      <sheetName val="Note 12"/>
      <sheetName val="Note 13"/>
      <sheetName val="Note 14"/>
      <sheetName val="Note 15"/>
      <sheetName val="Note 16"/>
      <sheetName val="Note 17"/>
      <sheetName val="Note 18"/>
      <sheetName val="Note 19"/>
      <sheetName val="Note 20"/>
      <sheetName val="Note 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PRS"/>
      <sheetName val="TDR"/>
      <sheetName val="DRS"/>
      <sheetName val="Type_1"/>
      <sheetName val="Type_2"/>
      <sheetName val="Type_3"/>
      <sheetName val="Type_4"/>
      <sheetName val="Type_5"/>
      <sheetName val="Type_6"/>
      <sheetName val="EMT"/>
      <sheetName val="DOD_AMT"/>
      <sheetName val="Measures"/>
      <sheetName val="NACO"/>
      <sheetName val="ESAB"/>
      <sheetName val="AGIE"/>
      <sheetName val="GRANTS"/>
      <sheetName val="FACIL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046"/>
      <sheetName val="Page 058"/>
      <sheetName val="Page 044"/>
      <sheetName val="Page 044 (2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showGridLines="0" tabSelected="1" view="pageBreakPreview" zoomScale="160" zoomScaleNormal="100" zoomScaleSheetLayoutView="160" workbookViewId="0">
      <selection activeCell="C25" sqref="C25"/>
    </sheetView>
  </sheetViews>
  <sheetFormatPr defaultRowHeight="15"/>
  <cols>
    <col min="1" max="1" width="39.140625" customWidth="1"/>
    <col min="2" max="8" width="12.28515625" style="184" customWidth="1"/>
    <col min="11" max="24" width="9.140625" customWidth="1"/>
  </cols>
  <sheetData>
    <row r="1" spans="1:9">
      <c r="A1" s="287" t="s">
        <v>0</v>
      </c>
      <c r="B1" s="287"/>
      <c r="C1" s="287"/>
      <c r="D1" s="287"/>
      <c r="E1" s="287"/>
      <c r="F1" s="287"/>
      <c r="G1" s="287"/>
    </row>
    <row r="2" spans="1:9" ht="15" customHeight="1"/>
    <row r="3" spans="1:9" ht="66.75" customHeight="1">
      <c r="A3" s="303"/>
      <c r="B3" s="216" t="s">
        <v>1</v>
      </c>
      <c r="C3" s="217" t="s">
        <v>2</v>
      </c>
      <c r="D3" s="217" t="s">
        <v>3</v>
      </c>
      <c r="E3" s="218" t="s">
        <v>4</v>
      </c>
      <c r="F3" s="217" t="s">
        <v>5</v>
      </c>
      <c r="G3" s="217" t="s">
        <v>6</v>
      </c>
      <c r="H3" s="217" t="s">
        <v>7</v>
      </c>
    </row>
    <row r="4" spans="1:9">
      <c r="A4" s="14" t="s">
        <v>8</v>
      </c>
      <c r="B4" s="185"/>
      <c r="C4" s="185"/>
      <c r="D4" s="185"/>
      <c r="E4" s="18"/>
      <c r="F4" s="185"/>
      <c r="G4" s="185"/>
      <c r="H4" s="185"/>
    </row>
    <row r="5" spans="1:9" ht="18.75" customHeight="1">
      <c r="A5" s="15" t="s">
        <v>9</v>
      </c>
      <c r="B5" s="185"/>
      <c r="C5" s="185"/>
      <c r="D5" s="185"/>
      <c r="E5" s="19"/>
      <c r="F5" s="185"/>
      <c r="G5" s="185"/>
      <c r="H5" s="185"/>
    </row>
    <row r="6" spans="1:9">
      <c r="A6" s="16" t="s">
        <v>10</v>
      </c>
      <c r="B6" s="168">
        <v>1732225</v>
      </c>
      <c r="C6" s="168">
        <v>1657007</v>
      </c>
      <c r="D6" s="168">
        <v>26102</v>
      </c>
      <c r="E6" s="19">
        <v>1683109</v>
      </c>
      <c r="F6" s="168">
        <v>1741676</v>
      </c>
      <c r="G6" s="168">
        <v>1933029</v>
      </c>
      <c r="H6" s="168">
        <v>1953768</v>
      </c>
      <c r="I6" s="21"/>
    </row>
    <row r="7" spans="1:9">
      <c r="A7" s="16" t="s">
        <v>11</v>
      </c>
      <c r="B7" s="168">
        <v>3915</v>
      </c>
      <c r="C7" s="168">
        <v>2994</v>
      </c>
      <c r="D7" s="168">
        <v>0</v>
      </c>
      <c r="E7" s="19">
        <v>2994</v>
      </c>
      <c r="F7" s="168">
        <v>3064</v>
      </c>
      <c r="G7" s="168">
        <v>3141</v>
      </c>
      <c r="H7" s="168">
        <v>3221</v>
      </c>
      <c r="I7" s="21"/>
    </row>
    <row r="8" spans="1:9">
      <c r="A8" s="16" t="s">
        <v>12</v>
      </c>
      <c r="B8" s="168">
        <v>30000</v>
      </c>
      <c r="C8" s="168">
        <v>30000</v>
      </c>
      <c r="D8" s="168">
        <v>0</v>
      </c>
      <c r="E8" s="19">
        <v>30000</v>
      </c>
      <c r="F8" s="189">
        <v>30000</v>
      </c>
      <c r="G8" s="189">
        <v>30000</v>
      </c>
      <c r="H8" s="189">
        <v>30000</v>
      </c>
      <c r="I8" s="21"/>
    </row>
    <row r="9" spans="1:9" ht="6" customHeight="1">
      <c r="A9" s="16"/>
      <c r="B9" s="168"/>
      <c r="C9" s="168"/>
      <c r="D9" s="168"/>
      <c r="E9" s="19"/>
      <c r="F9" s="168"/>
      <c r="G9" s="168"/>
      <c r="H9" s="168"/>
    </row>
    <row r="10" spans="1:9" ht="14.25" customHeight="1">
      <c r="A10" s="15" t="s">
        <v>13</v>
      </c>
      <c r="B10" s="168"/>
      <c r="C10" s="168"/>
      <c r="D10" s="168"/>
      <c r="E10" s="19"/>
      <c r="F10" s="168"/>
      <c r="G10" s="168"/>
      <c r="H10" s="168"/>
    </row>
    <row r="11" spans="1:9">
      <c r="A11" s="16" t="s">
        <v>14</v>
      </c>
      <c r="B11" s="168">
        <v>1094367</v>
      </c>
      <c r="C11" s="168">
        <v>1036491</v>
      </c>
      <c r="D11" s="274">
        <v>-9208</v>
      </c>
      <c r="E11" s="20">
        <v>1027283</v>
      </c>
      <c r="F11" s="189">
        <v>695093</v>
      </c>
      <c r="G11" s="189">
        <v>493227</v>
      </c>
      <c r="H11" s="189">
        <v>224019</v>
      </c>
      <c r="I11" s="135"/>
    </row>
    <row r="12" spans="1:9">
      <c r="A12" s="111" t="s">
        <v>15</v>
      </c>
      <c r="B12" s="186">
        <v>2860507</v>
      </c>
      <c r="C12" s="186">
        <v>2726492</v>
      </c>
      <c r="D12" s="186">
        <v>16894</v>
      </c>
      <c r="E12" s="186">
        <v>2743386</v>
      </c>
      <c r="F12" s="186">
        <v>2469833</v>
      </c>
      <c r="G12" s="186">
        <v>2459397</v>
      </c>
      <c r="H12" s="186">
        <v>2211008</v>
      </c>
    </row>
    <row r="13" spans="1:9">
      <c r="A13" s="111" t="s">
        <v>16</v>
      </c>
      <c r="B13" s="304">
        <v>2860507</v>
      </c>
      <c r="C13" s="304">
        <v>2726492</v>
      </c>
      <c r="D13" s="304">
        <v>16894</v>
      </c>
      <c r="E13" s="304">
        <v>2743386</v>
      </c>
      <c r="F13" s="304">
        <v>2469833</v>
      </c>
      <c r="G13" s="304">
        <v>2459397</v>
      </c>
      <c r="H13" s="304">
        <v>2211008</v>
      </c>
    </row>
    <row r="14" spans="1:9" ht="10.5" customHeight="1">
      <c r="A14" s="92"/>
      <c r="B14" s="187"/>
      <c r="C14" s="187"/>
      <c r="D14" s="188"/>
      <c r="E14" s="93"/>
    </row>
    <row r="15" spans="1:9">
      <c r="A15" s="124"/>
      <c r="B15" s="120"/>
      <c r="C15" s="120"/>
      <c r="D15" s="120"/>
      <c r="E15" s="120"/>
      <c r="F15" s="120"/>
    </row>
    <row r="16" spans="1:9">
      <c r="A16" s="125"/>
      <c r="B16" s="125"/>
      <c r="C16" s="125"/>
      <c r="D16" s="125"/>
      <c r="E16" s="125"/>
      <c r="F16" s="125"/>
      <c r="G16" s="187"/>
      <c r="H16" s="187"/>
    </row>
    <row r="19" spans="5:5">
      <c r="E19" s="273"/>
    </row>
    <row r="22" spans="5:5">
      <c r="E22" s="273"/>
    </row>
  </sheetData>
  <pageMargins left="0.7" right="0.7" top="0.75" bottom="0.75" header="0.3" footer="0.3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7"/>
  <sheetViews>
    <sheetView showGridLines="0" view="pageBreakPreview" zoomScale="140" zoomScaleNormal="100" zoomScaleSheetLayoutView="140" workbookViewId="0">
      <selection activeCell="B28" sqref="B27:B28"/>
    </sheetView>
  </sheetViews>
  <sheetFormatPr defaultRowHeight="12.75"/>
  <cols>
    <col min="1" max="1" width="3.5703125" style="118" customWidth="1"/>
    <col min="2" max="2" width="32.7109375" style="120" customWidth="1"/>
    <col min="3" max="7" width="12.5703125" style="120" customWidth="1"/>
    <col min="8" max="8" width="3.5703125" style="120" customWidth="1"/>
    <col min="9" max="222" width="9.140625" style="120"/>
    <col min="223" max="223" width="36.7109375" style="120" customWidth="1"/>
    <col min="224" max="228" width="10.42578125" style="120" customWidth="1"/>
    <col min="229" max="230" width="9.140625" style="120"/>
    <col min="231" max="231" width="36.7109375" style="120" customWidth="1"/>
    <col min="232" max="236" width="10.42578125" style="120" customWidth="1"/>
    <col min="237" max="238" width="9.140625" style="120"/>
    <col min="239" max="239" width="36.7109375" style="120" customWidth="1"/>
    <col min="240" max="244" width="10.42578125" style="120" customWidth="1"/>
    <col min="245" max="478" width="9.140625" style="120"/>
    <col min="479" max="479" width="36.7109375" style="120" customWidth="1"/>
    <col min="480" max="484" width="10.42578125" style="120" customWidth="1"/>
    <col min="485" max="486" width="9.140625" style="120"/>
    <col min="487" max="487" width="36.7109375" style="120" customWidth="1"/>
    <col min="488" max="492" width="10.42578125" style="120" customWidth="1"/>
    <col min="493" max="494" width="9.140625" style="120"/>
    <col min="495" max="495" width="36.7109375" style="120" customWidth="1"/>
    <col min="496" max="500" width="10.42578125" style="120" customWidth="1"/>
    <col min="501" max="734" width="9.140625" style="120"/>
    <col min="735" max="735" width="36.7109375" style="120" customWidth="1"/>
    <col min="736" max="740" width="10.42578125" style="120" customWidth="1"/>
    <col min="741" max="742" width="9.140625" style="120"/>
    <col min="743" max="743" width="36.7109375" style="120" customWidth="1"/>
    <col min="744" max="748" width="10.42578125" style="120" customWidth="1"/>
    <col min="749" max="750" width="9.140625" style="120"/>
    <col min="751" max="751" width="36.7109375" style="120" customWidth="1"/>
    <col min="752" max="756" width="10.42578125" style="120" customWidth="1"/>
    <col min="757" max="990" width="9.140625" style="120"/>
    <col min="991" max="991" width="36.7109375" style="120" customWidth="1"/>
    <col min="992" max="996" width="10.42578125" style="120" customWidth="1"/>
    <col min="997" max="998" width="9.140625" style="120"/>
    <col min="999" max="999" width="36.7109375" style="120" customWidth="1"/>
    <col min="1000" max="1004" width="10.42578125" style="120" customWidth="1"/>
    <col min="1005" max="1006" width="9.140625" style="120"/>
    <col min="1007" max="1007" width="36.7109375" style="120" customWidth="1"/>
    <col min="1008" max="1012" width="10.42578125" style="120" customWidth="1"/>
    <col min="1013" max="1246" width="9.140625" style="120"/>
    <col min="1247" max="1247" width="36.7109375" style="120" customWidth="1"/>
    <col min="1248" max="1252" width="10.42578125" style="120" customWidth="1"/>
    <col min="1253" max="1254" width="9.140625" style="120"/>
    <col min="1255" max="1255" width="36.7109375" style="120" customWidth="1"/>
    <col min="1256" max="1260" width="10.42578125" style="120" customWidth="1"/>
    <col min="1261" max="1262" width="9.140625" style="120"/>
    <col min="1263" max="1263" width="36.7109375" style="120" customWidth="1"/>
    <col min="1264" max="1268" width="10.42578125" style="120" customWidth="1"/>
    <col min="1269" max="1502" width="9.140625" style="120"/>
    <col min="1503" max="1503" width="36.7109375" style="120" customWidth="1"/>
    <col min="1504" max="1508" width="10.42578125" style="120" customWidth="1"/>
    <col min="1509" max="1510" width="9.140625" style="120"/>
    <col min="1511" max="1511" width="36.7109375" style="120" customWidth="1"/>
    <col min="1512" max="1516" width="10.42578125" style="120" customWidth="1"/>
    <col min="1517" max="1518" width="9.140625" style="120"/>
    <col min="1519" max="1519" width="36.7109375" style="120" customWidth="1"/>
    <col min="1520" max="1524" width="10.42578125" style="120" customWidth="1"/>
    <col min="1525" max="1758" width="9.140625" style="120"/>
    <col min="1759" max="1759" width="36.7109375" style="120" customWidth="1"/>
    <col min="1760" max="1764" width="10.42578125" style="120" customWidth="1"/>
    <col min="1765" max="1766" width="9.140625" style="120"/>
    <col min="1767" max="1767" width="36.7109375" style="120" customWidth="1"/>
    <col min="1768" max="1772" width="10.42578125" style="120" customWidth="1"/>
    <col min="1773" max="1774" width="9.140625" style="120"/>
    <col min="1775" max="1775" width="36.7109375" style="120" customWidth="1"/>
    <col min="1776" max="1780" width="10.42578125" style="120" customWidth="1"/>
    <col min="1781" max="2014" width="9.140625" style="120"/>
    <col min="2015" max="2015" width="36.7109375" style="120" customWidth="1"/>
    <col min="2016" max="2020" width="10.42578125" style="120" customWidth="1"/>
    <col min="2021" max="2022" width="9.140625" style="120"/>
    <col min="2023" max="2023" width="36.7109375" style="120" customWidth="1"/>
    <col min="2024" max="2028" width="10.42578125" style="120" customWidth="1"/>
    <col min="2029" max="2030" width="9.140625" style="120"/>
    <col min="2031" max="2031" width="36.7109375" style="120" customWidth="1"/>
    <col min="2032" max="2036" width="10.42578125" style="120" customWidth="1"/>
    <col min="2037" max="2270" width="9.140625" style="120"/>
    <col min="2271" max="2271" width="36.7109375" style="120" customWidth="1"/>
    <col min="2272" max="2276" width="10.42578125" style="120" customWidth="1"/>
    <col min="2277" max="2278" width="9.140625" style="120"/>
    <col min="2279" max="2279" width="36.7109375" style="120" customWidth="1"/>
    <col min="2280" max="2284" width="10.42578125" style="120" customWidth="1"/>
    <col min="2285" max="2286" width="9.140625" style="120"/>
    <col min="2287" max="2287" width="36.7109375" style="120" customWidth="1"/>
    <col min="2288" max="2292" width="10.42578125" style="120" customWidth="1"/>
    <col min="2293" max="2526" width="9.140625" style="120"/>
    <col min="2527" max="2527" width="36.7109375" style="120" customWidth="1"/>
    <col min="2528" max="2532" width="10.42578125" style="120" customWidth="1"/>
    <col min="2533" max="2534" width="9.140625" style="120"/>
    <col min="2535" max="2535" width="36.7109375" style="120" customWidth="1"/>
    <col min="2536" max="2540" width="10.42578125" style="120" customWidth="1"/>
    <col min="2541" max="2542" width="9.140625" style="120"/>
    <col min="2543" max="2543" width="36.7109375" style="120" customWidth="1"/>
    <col min="2544" max="2548" width="10.42578125" style="120" customWidth="1"/>
    <col min="2549" max="2782" width="9.140625" style="120"/>
    <col min="2783" max="2783" width="36.7109375" style="120" customWidth="1"/>
    <col min="2784" max="2788" width="10.42578125" style="120" customWidth="1"/>
    <col min="2789" max="2790" width="9.140625" style="120"/>
    <col min="2791" max="2791" width="36.7109375" style="120" customWidth="1"/>
    <col min="2792" max="2796" width="10.42578125" style="120" customWidth="1"/>
    <col min="2797" max="2798" width="9.140625" style="120"/>
    <col min="2799" max="2799" width="36.7109375" style="120" customWidth="1"/>
    <col min="2800" max="2804" width="10.42578125" style="120" customWidth="1"/>
    <col min="2805" max="3038" width="9.140625" style="120"/>
    <col min="3039" max="3039" width="36.7109375" style="120" customWidth="1"/>
    <col min="3040" max="3044" width="10.42578125" style="120" customWidth="1"/>
    <col min="3045" max="3046" width="9.140625" style="120"/>
    <col min="3047" max="3047" width="36.7109375" style="120" customWidth="1"/>
    <col min="3048" max="3052" width="10.42578125" style="120" customWidth="1"/>
    <col min="3053" max="3054" width="9.140625" style="120"/>
    <col min="3055" max="3055" width="36.7109375" style="120" customWidth="1"/>
    <col min="3056" max="3060" width="10.42578125" style="120" customWidth="1"/>
    <col min="3061" max="3294" width="9.140625" style="120"/>
    <col min="3295" max="3295" width="36.7109375" style="120" customWidth="1"/>
    <col min="3296" max="3300" width="10.42578125" style="120" customWidth="1"/>
    <col min="3301" max="3302" width="9.140625" style="120"/>
    <col min="3303" max="3303" width="36.7109375" style="120" customWidth="1"/>
    <col min="3304" max="3308" width="10.42578125" style="120" customWidth="1"/>
    <col min="3309" max="3310" width="9.140625" style="120"/>
    <col min="3311" max="3311" width="36.7109375" style="120" customWidth="1"/>
    <col min="3312" max="3316" width="10.42578125" style="120" customWidth="1"/>
    <col min="3317" max="3550" width="9.140625" style="120"/>
    <col min="3551" max="3551" width="36.7109375" style="120" customWidth="1"/>
    <col min="3552" max="3556" width="10.42578125" style="120" customWidth="1"/>
    <col min="3557" max="3558" width="9.140625" style="120"/>
    <col min="3559" max="3559" width="36.7109375" style="120" customWidth="1"/>
    <col min="3560" max="3564" width="10.42578125" style="120" customWidth="1"/>
    <col min="3565" max="3566" width="9.140625" style="120"/>
    <col min="3567" max="3567" width="36.7109375" style="120" customWidth="1"/>
    <col min="3568" max="3572" width="10.42578125" style="120" customWidth="1"/>
    <col min="3573" max="3806" width="9.140625" style="120"/>
    <col min="3807" max="3807" width="36.7109375" style="120" customWidth="1"/>
    <col min="3808" max="3812" width="10.42578125" style="120" customWidth="1"/>
    <col min="3813" max="3814" width="9.140625" style="120"/>
    <col min="3815" max="3815" width="36.7109375" style="120" customWidth="1"/>
    <col min="3816" max="3820" width="10.42578125" style="120" customWidth="1"/>
    <col min="3821" max="3822" width="9.140625" style="120"/>
    <col min="3823" max="3823" width="36.7109375" style="120" customWidth="1"/>
    <col min="3824" max="3828" width="10.42578125" style="120" customWidth="1"/>
    <col min="3829" max="4062" width="9.140625" style="120"/>
    <col min="4063" max="4063" width="36.7109375" style="120" customWidth="1"/>
    <col min="4064" max="4068" width="10.42578125" style="120" customWidth="1"/>
    <col min="4069" max="4070" width="9.140625" style="120"/>
    <col min="4071" max="4071" width="36.7109375" style="120" customWidth="1"/>
    <col min="4072" max="4076" width="10.42578125" style="120" customWidth="1"/>
    <col min="4077" max="4078" width="9.140625" style="120"/>
    <col min="4079" max="4079" width="36.7109375" style="120" customWidth="1"/>
    <col min="4080" max="4084" width="10.42578125" style="120" customWidth="1"/>
    <col min="4085" max="4318" width="9.140625" style="120"/>
    <col min="4319" max="4319" width="36.7109375" style="120" customWidth="1"/>
    <col min="4320" max="4324" width="10.42578125" style="120" customWidth="1"/>
    <col min="4325" max="4326" width="9.140625" style="120"/>
    <col min="4327" max="4327" width="36.7109375" style="120" customWidth="1"/>
    <col min="4328" max="4332" width="10.42578125" style="120" customWidth="1"/>
    <col min="4333" max="4334" width="9.140625" style="120"/>
    <col min="4335" max="4335" width="36.7109375" style="120" customWidth="1"/>
    <col min="4336" max="4340" width="10.42578125" style="120" customWidth="1"/>
    <col min="4341" max="4574" width="9.140625" style="120"/>
    <col min="4575" max="4575" width="36.7109375" style="120" customWidth="1"/>
    <col min="4576" max="4580" width="10.42578125" style="120" customWidth="1"/>
    <col min="4581" max="4582" width="9.140625" style="120"/>
    <col min="4583" max="4583" width="36.7109375" style="120" customWidth="1"/>
    <col min="4584" max="4588" width="10.42578125" style="120" customWidth="1"/>
    <col min="4589" max="4590" width="9.140625" style="120"/>
    <col min="4591" max="4591" width="36.7109375" style="120" customWidth="1"/>
    <col min="4592" max="4596" width="10.42578125" style="120" customWidth="1"/>
    <col min="4597" max="4830" width="9.140625" style="120"/>
    <col min="4831" max="4831" width="36.7109375" style="120" customWidth="1"/>
    <col min="4832" max="4836" width="10.42578125" style="120" customWidth="1"/>
    <col min="4837" max="4838" width="9.140625" style="120"/>
    <col min="4839" max="4839" width="36.7109375" style="120" customWidth="1"/>
    <col min="4840" max="4844" width="10.42578125" style="120" customWidth="1"/>
    <col min="4845" max="4846" width="9.140625" style="120"/>
    <col min="4847" max="4847" width="36.7109375" style="120" customWidth="1"/>
    <col min="4848" max="4852" width="10.42578125" style="120" customWidth="1"/>
    <col min="4853" max="5086" width="9.140625" style="120"/>
    <col min="5087" max="5087" width="36.7109375" style="120" customWidth="1"/>
    <col min="5088" max="5092" width="10.42578125" style="120" customWidth="1"/>
    <col min="5093" max="5094" width="9.140625" style="120"/>
    <col min="5095" max="5095" width="36.7109375" style="120" customWidth="1"/>
    <col min="5096" max="5100" width="10.42578125" style="120" customWidth="1"/>
    <col min="5101" max="5102" width="9.140625" style="120"/>
    <col min="5103" max="5103" width="36.7109375" style="120" customWidth="1"/>
    <col min="5104" max="5108" width="10.42578125" style="120" customWidth="1"/>
    <col min="5109" max="5342" width="9.140625" style="120"/>
    <col min="5343" max="5343" width="36.7109375" style="120" customWidth="1"/>
    <col min="5344" max="5348" width="10.42578125" style="120" customWidth="1"/>
    <col min="5349" max="5350" width="9.140625" style="120"/>
    <col min="5351" max="5351" width="36.7109375" style="120" customWidth="1"/>
    <col min="5352" max="5356" width="10.42578125" style="120" customWidth="1"/>
    <col min="5357" max="5358" width="9.140625" style="120"/>
    <col min="5359" max="5359" width="36.7109375" style="120" customWidth="1"/>
    <col min="5360" max="5364" width="10.42578125" style="120" customWidth="1"/>
    <col min="5365" max="5598" width="9.140625" style="120"/>
    <col min="5599" max="5599" width="36.7109375" style="120" customWidth="1"/>
    <col min="5600" max="5604" width="10.42578125" style="120" customWidth="1"/>
    <col min="5605" max="5606" width="9.140625" style="120"/>
    <col min="5607" max="5607" width="36.7109375" style="120" customWidth="1"/>
    <col min="5608" max="5612" width="10.42578125" style="120" customWidth="1"/>
    <col min="5613" max="5614" width="9.140625" style="120"/>
    <col min="5615" max="5615" width="36.7109375" style="120" customWidth="1"/>
    <col min="5616" max="5620" width="10.42578125" style="120" customWidth="1"/>
    <col min="5621" max="5854" width="9.140625" style="120"/>
    <col min="5855" max="5855" width="36.7109375" style="120" customWidth="1"/>
    <col min="5856" max="5860" width="10.42578125" style="120" customWidth="1"/>
    <col min="5861" max="5862" width="9.140625" style="120"/>
    <col min="5863" max="5863" width="36.7109375" style="120" customWidth="1"/>
    <col min="5864" max="5868" width="10.42578125" style="120" customWidth="1"/>
    <col min="5869" max="5870" width="9.140625" style="120"/>
    <col min="5871" max="5871" width="36.7109375" style="120" customWidth="1"/>
    <col min="5872" max="5876" width="10.42578125" style="120" customWidth="1"/>
    <col min="5877" max="6110" width="9.140625" style="120"/>
    <col min="6111" max="6111" width="36.7109375" style="120" customWidth="1"/>
    <col min="6112" max="6116" width="10.42578125" style="120" customWidth="1"/>
    <col min="6117" max="6118" width="9.140625" style="120"/>
    <col min="6119" max="6119" width="36.7109375" style="120" customWidth="1"/>
    <col min="6120" max="6124" width="10.42578125" style="120" customWidth="1"/>
    <col min="6125" max="6126" width="9.140625" style="120"/>
    <col min="6127" max="6127" width="36.7109375" style="120" customWidth="1"/>
    <col min="6128" max="6132" width="10.42578125" style="120" customWidth="1"/>
    <col min="6133" max="6366" width="9.140625" style="120"/>
    <col min="6367" max="6367" width="36.7109375" style="120" customWidth="1"/>
    <col min="6368" max="6372" width="10.42578125" style="120" customWidth="1"/>
    <col min="6373" max="6374" width="9.140625" style="120"/>
    <col min="6375" max="6375" width="36.7109375" style="120" customWidth="1"/>
    <col min="6376" max="6380" width="10.42578125" style="120" customWidth="1"/>
    <col min="6381" max="6382" width="9.140625" style="120"/>
    <col min="6383" max="6383" width="36.7109375" style="120" customWidth="1"/>
    <col min="6384" max="6388" width="10.42578125" style="120" customWidth="1"/>
    <col min="6389" max="6622" width="9.140625" style="120"/>
    <col min="6623" max="6623" width="36.7109375" style="120" customWidth="1"/>
    <col min="6624" max="6628" width="10.42578125" style="120" customWidth="1"/>
    <col min="6629" max="6630" width="9.140625" style="120"/>
    <col min="6631" max="6631" width="36.7109375" style="120" customWidth="1"/>
    <col min="6632" max="6636" width="10.42578125" style="120" customWidth="1"/>
    <col min="6637" max="6638" width="9.140625" style="120"/>
    <col min="6639" max="6639" width="36.7109375" style="120" customWidth="1"/>
    <col min="6640" max="6644" width="10.42578125" style="120" customWidth="1"/>
    <col min="6645" max="6878" width="9.140625" style="120"/>
    <col min="6879" max="6879" width="36.7109375" style="120" customWidth="1"/>
    <col min="6880" max="6884" width="10.42578125" style="120" customWidth="1"/>
    <col min="6885" max="6886" width="9.140625" style="120"/>
    <col min="6887" max="6887" width="36.7109375" style="120" customWidth="1"/>
    <col min="6888" max="6892" width="10.42578125" style="120" customWidth="1"/>
    <col min="6893" max="6894" width="9.140625" style="120"/>
    <col min="6895" max="6895" width="36.7109375" style="120" customWidth="1"/>
    <col min="6896" max="6900" width="10.42578125" style="120" customWidth="1"/>
    <col min="6901" max="7134" width="9.140625" style="120"/>
    <col min="7135" max="7135" width="36.7109375" style="120" customWidth="1"/>
    <col min="7136" max="7140" width="10.42578125" style="120" customWidth="1"/>
    <col min="7141" max="7142" width="9.140625" style="120"/>
    <col min="7143" max="7143" width="36.7109375" style="120" customWidth="1"/>
    <col min="7144" max="7148" width="10.42578125" style="120" customWidth="1"/>
    <col min="7149" max="7150" width="9.140625" style="120"/>
    <col min="7151" max="7151" width="36.7109375" style="120" customWidth="1"/>
    <col min="7152" max="7156" width="10.42578125" style="120" customWidth="1"/>
    <col min="7157" max="7390" width="9.140625" style="120"/>
    <col min="7391" max="7391" width="36.7109375" style="120" customWidth="1"/>
    <col min="7392" max="7396" width="10.42578125" style="120" customWidth="1"/>
    <col min="7397" max="7398" width="9.140625" style="120"/>
    <col min="7399" max="7399" width="36.7109375" style="120" customWidth="1"/>
    <col min="7400" max="7404" width="10.42578125" style="120" customWidth="1"/>
    <col min="7405" max="7406" width="9.140625" style="120"/>
    <col min="7407" max="7407" width="36.7109375" style="120" customWidth="1"/>
    <col min="7408" max="7412" width="10.42578125" style="120" customWidth="1"/>
    <col min="7413" max="7646" width="9.140625" style="120"/>
    <col min="7647" max="7647" width="36.7109375" style="120" customWidth="1"/>
    <col min="7648" max="7652" width="10.42578125" style="120" customWidth="1"/>
    <col min="7653" max="7654" width="9.140625" style="120"/>
    <col min="7655" max="7655" width="36.7109375" style="120" customWidth="1"/>
    <col min="7656" max="7660" width="10.42578125" style="120" customWidth="1"/>
    <col min="7661" max="7662" width="9.140625" style="120"/>
    <col min="7663" max="7663" width="36.7109375" style="120" customWidth="1"/>
    <col min="7664" max="7668" width="10.42578125" style="120" customWidth="1"/>
    <col min="7669" max="7902" width="9.140625" style="120"/>
    <col min="7903" max="7903" width="36.7109375" style="120" customWidth="1"/>
    <col min="7904" max="7908" width="10.42578125" style="120" customWidth="1"/>
    <col min="7909" max="7910" width="9.140625" style="120"/>
    <col min="7911" max="7911" width="36.7109375" style="120" customWidth="1"/>
    <col min="7912" max="7916" width="10.42578125" style="120" customWidth="1"/>
    <col min="7917" max="7918" width="9.140625" style="120"/>
    <col min="7919" max="7919" width="36.7109375" style="120" customWidth="1"/>
    <col min="7920" max="7924" width="10.42578125" style="120" customWidth="1"/>
    <col min="7925" max="8158" width="9.140625" style="120"/>
    <col min="8159" max="8159" width="36.7109375" style="120" customWidth="1"/>
    <col min="8160" max="8164" width="10.42578125" style="120" customWidth="1"/>
    <col min="8165" max="8166" width="9.140625" style="120"/>
    <col min="8167" max="8167" width="36.7109375" style="120" customWidth="1"/>
    <col min="8168" max="8172" width="10.42578125" style="120" customWidth="1"/>
    <col min="8173" max="8174" width="9.140625" style="120"/>
    <col min="8175" max="8175" width="36.7109375" style="120" customWidth="1"/>
    <col min="8176" max="8180" width="10.42578125" style="120" customWidth="1"/>
    <col min="8181" max="8414" width="9.140625" style="120"/>
    <col min="8415" max="8415" width="36.7109375" style="120" customWidth="1"/>
    <col min="8416" max="8420" width="10.42578125" style="120" customWidth="1"/>
    <col min="8421" max="8422" width="9.140625" style="120"/>
    <col min="8423" max="8423" width="36.7109375" style="120" customWidth="1"/>
    <col min="8424" max="8428" width="10.42578125" style="120" customWidth="1"/>
    <col min="8429" max="8430" width="9.140625" style="120"/>
    <col min="8431" max="8431" width="36.7109375" style="120" customWidth="1"/>
    <col min="8432" max="8436" width="10.42578125" style="120" customWidth="1"/>
    <col min="8437" max="8670" width="9.140625" style="120"/>
    <col min="8671" max="8671" width="36.7109375" style="120" customWidth="1"/>
    <col min="8672" max="8676" width="10.42578125" style="120" customWidth="1"/>
    <col min="8677" max="8678" width="9.140625" style="120"/>
    <col min="8679" max="8679" width="36.7109375" style="120" customWidth="1"/>
    <col min="8680" max="8684" width="10.42578125" style="120" customWidth="1"/>
    <col min="8685" max="8686" width="9.140625" style="120"/>
    <col min="8687" max="8687" width="36.7109375" style="120" customWidth="1"/>
    <col min="8688" max="8692" width="10.42578125" style="120" customWidth="1"/>
    <col min="8693" max="8926" width="9.140625" style="120"/>
    <col min="8927" max="8927" width="36.7109375" style="120" customWidth="1"/>
    <col min="8928" max="8932" width="10.42578125" style="120" customWidth="1"/>
    <col min="8933" max="8934" width="9.140625" style="120"/>
    <col min="8935" max="8935" width="36.7109375" style="120" customWidth="1"/>
    <col min="8936" max="8940" width="10.42578125" style="120" customWidth="1"/>
    <col min="8941" max="8942" width="9.140625" style="120"/>
    <col min="8943" max="8943" width="36.7109375" style="120" customWidth="1"/>
    <col min="8944" max="8948" width="10.42578125" style="120" customWidth="1"/>
    <col min="8949" max="9182" width="9.140625" style="120"/>
    <col min="9183" max="9183" width="36.7109375" style="120" customWidth="1"/>
    <col min="9184" max="9188" width="10.42578125" style="120" customWidth="1"/>
    <col min="9189" max="9190" width="9.140625" style="120"/>
    <col min="9191" max="9191" width="36.7109375" style="120" customWidth="1"/>
    <col min="9192" max="9196" width="10.42578125" style="120" customWidth="1"/>
    <col min="9197" max="9198" width="9.140625" style="120"/>
    <col min="9199" max="9199" width="36.7109375" style="120" customWidth="1"/>
    <col min="9200" max="9204" width="10.42578125" style="120" customWidth="1"/>
    <col min="9205" max="9438" width="9.140625" style="120"/>
    <col min="9439" max="9439" width="36.7109375" style="120" customWidth="1"/>
    <col min="9440" max="9444" width="10.42578125" style="120" customWidth="1"/>
    <col min="9445" max="9446" width="9.140625" style="120"/>
    <col min="9447" max="9447" width="36.7109375" style="120" customWidth="1"/>
    <col min="9448" max="9452" width="10.42578125" style="120" customWidth="1"/>
    <col min="9453" max="9454" width="9.140625" style="120"/>
    <col min="9455" max="9455" width="36.7109375" style="120" customWidth="1"/>
    <col min="9456" max="9460" width="10.42578125" style="120" customWidth="1"/>
    <col min="9461" max="9694" width="9.140625" style="120"/>
    <col min="9695" max="9695" width="36.7109375" style="120" customWidth="1"/>
    <col min="9696" max="9700" width="10.42578125" style="120" customWidth="1"/>
    <col min="9701" max="9702" width="9.140625" style="120"/>
    <col min="9703" max="9703" width="36.7109375" style="120" customWidth="1"/>
    <col min="9704" max="9708" width="10.42578125" style="120" customWidth="1"/>
    <col min="9709" max="9710" width="9.140625" style="120"/>
    <col min="9711" max="9711" width="36.7109375" style="120" customWidth="1"/>
    <col min="9712" max="9716" width="10.42578125" style="120" customWidth="1"/>
    <col min="9717" max="9950" width="9.140625" style="120"/>
    <col min="9951" max="9951" width="36.7109375" style="120" customWidth="1"/>
    <col min="9952" max="9956" width="10.42578125" style="120" customWidth="1"/>
    <col min="9957" max="9958" width="9.140625" style="120"/>
    <col min="9959" max="9959" width="36.7109375" style="120" customWidth="1"/>
    <col min="9960" max="9964" width="10.42578125" style="120" customWidth="1"/>
    <col min="9965" max="9966" width="9.140625" style="120"/>
    <col min="9967" max="9967" width="36.7109375" style="120" customWidth="1"/>
    <col min="9968" max="9972" width="10.42578125" style="120" customWidth="1"/>
    <col min="9973" max="10206" width="9.140625" style="120"/>
    <col min="10207" max="10207" width="36.7109375" style="120" customWidth="1"/>
    <col min="10208" max="10212" width="10.42578125" style="120" customWidth="1"/>
    <col min="10213" max="10214" width="9.140625" style="120"/>
    <col min="10215" max="10215" width="36.7109375" style="120" customWidth="1"/>
    <col min="10216" max="10220" width="10.42578125" style="120" customWidth="1"/>
    <col min="10221" max="10222" width="9.140625" style="120"/>
    <col min="10223" max="10223" width="36.7109375" style="120" customWidth="1"/>
    <col min="10224" max="10228" width="10.42578125" style="120" customWidth="1"/>
    <col min="10229" max="10462" width="9.140625" style="120"/>
    <col min="10463" max="10463" width="36.7109375" style="120" customWidth="1"/>
    <col min="10464" max="10468" width="10.42578125" style="120" customWidth="1"/>
    <col min="10469" max="10470" width="9.140625" style="120"/>
    <col min="10471" max="10471" width="36.7109375" style="120" customWidth="1"/>
    <col min="10472" max="10476" width="10.42578125" style="120" customWidth="1"/>
    <col min="10477" max="10478" width="9.140625" style="120"/>
    <col min="10479" max="10479" width="36.7109375" style="120" customWidth="1"/>
    <col min="10480" max="10484" width="10.42578125" style="120" customWidth="1"/>
    <col min="10485" max="10718" width="9.140625" style="120"/>
    <col min="10719" max="10719" width="36.7109375" style="120" customWidth="1"/>
    <col min="10720" max="10724" width="10.42578125" style="120" customWidth="1"/>
    <col min="10725" max="10726" width="9.140625" style="120"/>
    <col min="10727" max="10727" width="36.7109375" style="120" customWidth="1"/>
    <col min="10728" max="10732" width="10.42578125" style="120" customWidth="1"/>
    <col min="10733" max="10734" width="9.140625" style="120"/>
    <col min="10735" max="10735" width="36.7109375" style="120" customWidth="1"/>
    <col min="10736" max="10740" width="10.42578125" style="120" customWidth="1"/>
    <col min="10741" max="10974" width="9.140625" style="120"/>
    <col min="10975" max="10975" width="36.7109375" style="120" customWidth="1"/>
    <col min="10976" max="10980" width="10.42578125" style="120" customWidth="1"/>
    <col min="10981" max="10982" width="9.140625" style="120"/>
    <col min="10983" max="10983" width="36.7109375" style="120" customWidth="1"/>
    <col min="10984" max="10988" width="10.42578125" style="120" customWidth="1"/>
    <col min="10989" max="10990" width="9.140625" style="120"/>
    <col min="10991" max="10991" width="36.7109375" style="120" customWidth="1"/>
    <col min="10992" max="10996" width="10.42578125" style="120" customWidth="1"/>
    <col min="10997" max="11230" width="9.140625" style="120"/>
    <col min="11231" max="11231" width="36.7109375" style="120" customWidth="1"/>
    <col min="11232" max="11236" width="10.42578125" style="120" customWidth="1"/>
    <col min="11237" max="11238" width="9.140625" style="120"/>
    <col min="11239" max="11239" width="36.7109375" style="120" customWidth="1"/>
    <col min="11240" max="11244" width="10.42578125" style="120" customWidth="1"/>
    <col min="11245" max="11246" width="9.140625" style="120"/>
    <col min="11247" max="11247" width="36.7109375" style="120" customWidth="1"/>
    <col min="11248" max="11252" width="10.42578125" style="120" customWidth="1"/>
    <col min="11253" max="11486" width="9.140625" style="120"/>
    <col min="11487" max="11487" width="36.7109375" style="120" customWidth="1"/>
    <col min="11488" max="11492" width="10.42578125" style="120" customWidth="1"/>
    <col min="11493" max="11494" width="9.140625" style="120"/>
    <col min="11495" max="11495" width="36.7109375" style="120" customWidth="1"/>
    <col min="11496" max="11500" width="10.42578125" style="120" customWidth="1"/>
    <col min="11501" max="11502" width="9.140625" style="120"/>
    <col min="11503" max="11503" width="36.7109375" style="120" customWidth="1"/>
    <col min="11504" max="11508" width="10.42578125" style="120" customWidth="1"/>
    <col min="11509" max="11742" width="9.140625" style="120"/>
    <col min="11743" max="11743" width="36.7109375" style="120" customWidth="1"/>
    <col min="11744" max="11748" width="10.42578125" style="120" customWidth="1"/>
    <col min="11749" max="11750" width="9.140625" style="120"/>
    <col min="11751" max="11751" width="36.7109375" style="120" customWidth="1"/>
    <col min="11752" max="11756" width="10.42578125" style="120" customWidth="1"/>
    <col min="11757" max="11758" width="9.140625" style="120"/>
    <col min="11759" max="11759" width="36.7109375" style="120" customWidth="1"/>
    <col min="11760" max="11764" width="10.42578125" style="120" customWidth="1"/>
    <col min="11765" max="11998" width="9.140625" style="120"/>
    <col min="11999" max="11999" width="36.7109375" style="120" customWidth="1"/>
    <col min="12000" max="12004" width="10.42578125" style="120" customWidth="1"/>
    <col min="12005" max="12006" width="9.140625" style="120"/>
    <col min="12007" max="12007" width="36.7109375" style="120" customWidth="1"/>
    <col min="12008" max="12012" width="10.42578125" style="120" customWidth="1"/>
    <col min="12013" max="12014" width="9.140625" style="120"/>
    <col min="12015" max="12015" width="36.7109375" style="120" customWidth="1"/>
    <col min="12016" max="12020" width="10.42578125" style="120" customWidth="1"/>
    <col min="12021" max="12254" width="9.140625" style="120"/>
    <col min="12255" max="12255" width="36.7109375" style="120" customWidth="1"/>
    <col min="12256" max="12260" width="10.42578125" style="120" customWidth="1"/>
    <col min="12261" max="12262" width="9.140625" style="120"/>
    <col min="12263" max="12263" width="36.7109375" style="120" customWidth="1"/>
    <col min="12264" max="12268" width="10.42578125" style="120" customWidth="1"/>
    <col min="12269" max="12270" width="9.140625" style="120"/>
    <col min="12271" max="12271" width="36.7109375" style="120" customWidth="1"/>
    <col min="12272" max="12276" width="10.42578125" style="120" customWidth="1"/>
    <col min="12277" max="12510" width="9.140625" style="120"/>
    <col min="12511" max="12511" width="36.7109375" style="120" customWidth="1"/>
    <col min="12512" max="12516" width="10.42578125" style="120" customWidth="1"/>
    <col min="12517" max="12518" width="9.140625" style="120"/>
    <col min="12519" max="12519" width="36.7109375" style="120" customWidth="1"/>
    <col min="12520" max="12524" width="10.42578125" style="120" customWidth="1"/>
    <col min="12525" max="12526" width="9.140625" style="120"/>
    <col min="12527" max="12527" width="36.7109375" style="120" customWidth="1"/>
    <col min="12528" max="12532" width="10.42578125" style="120" customWidth="1"/>
    <col min="12533" max="12766" width="9.140625" style="120"/>
    <col min="12767" max="12767" width="36.7109375" style="120" customWidth="1"/>
    <col min="12768" max="12772" width="10.42578125" style="120" customWidth="1"/>
    <col min="12773" max="12774" width="9.140625" style="120"/>
    <col min="12775" max="12775" width="36.7109375" style="120" customWidth="1"/>
    <col min="12776" max="12780" width="10.42578125" style="120" customWidth="1"/>
    <col min="12781" max="12782" width="9.140625" style="120"/>
    <col min="12783" max="12783" width="36.7109375" style="120" customWidth="1"/>
    <col min="12784" max="12788" width="10.42578125" style="120" customWidth="1"/>
    <col min="12789" max="13022" width="9.140625" style="120"/>
    <col min="13023" max="13023" width="36.7109375" style="120" customWidth="1"/>
    <col min="13024" max="13028" width="10.42578125" style="120" customWidth="1"/>
    <col min="13029" max="13030" width="9.140625" style="120"/>
    <col min="13031" max="13031" width="36.7109375" style="120" customWidth="1"/>
    <col min="13032" max="13036" width="10.42578125" style="120" customWidth="1"/>
    <col min="13037" max="13038" width="9.140625" style="120"/>
    <col min="13039" max="13039" width="36.7109375" style="120" customWidth="1"/>
    <col min="13040" max="13044" width="10.42578125" style="120" customWidth="1"/>
    <col min="13045" max="13278" width="9.140625" style="120"/>
    <col min="13279" max="13279" width="36.7109375" style="120" customWidth="1"/>
    <col min="13280" max="13284" width="10.42578125" style="120" customWidth="1"/>
    <col min="13285" max="13286" width="9.140625" style="120"/>
    <col min="13287" max="13287" width="36.7109375" style="120" customWidth="1"/>
    <col min="13288" max="13292" width="10.42578125" style="120" customWidth="1"/>
    <col min="13293" max="13294" width="9.140625" style="120"/>
    <col min="13295" max="13295" width="36.7109375" style="120" customWidth="1"/>
    <col min="13296" max="13300" width="10.42578125" style="120" customWidth="1"/>
    <col min="13301" max="13534" width="9.140625" style="120"/>
    <col min="13535" max="13535" width="36.7109375" style="120" customWidth="1"/>
    <col min="13536" max="13540" width="10.42578125" style="120" customWidth="1"/>
    <col min="13541" max="13542" width="9.140625" style="120"/>
    <col min="13543" max="13543" width="36.7109375" style="120" customWidth="1"/>
    <col min="13544" max="13548" width="10.42578125" style="120" customWidth="1"/>
    <col min="13549" max="13550" width="9.140625" style="120"/>
    <col min="13551" max="13551" width="36.7109375" style="120" customWidth="1"/>
    <col min="13552" max="13556" width="10.42578125" style="120" customWidth="1"/>
    <col min="13557" max="13790" width="9.140625" style="120"/>
    <col min="13791" max="13791" width="36.7109375" style="120" customWidth="1"/>
    <col min="13792" max="13796" width="10.42578125" style="120" customWidth="1"/>
    <col min="13797" max="13798" width="9.140625" style="120"/>
    <col min="13799" max="13799" width="36.7109375" style="120" customWidth="1"/>
    <col min="13800" max="13804" width="10.42578125" style="120" customWidth="1"/>
    <col min="13805" max="13806" width="9.140625" style="120"/>
    <col min="13807" max="13807" width="36.7109375" style="120" customWidth="1"/>
    <col min="13808" max="13812" width="10.42578125" style="120" customWidth="1"/>
    <col min="13813" max="14046" width="9.140625" style="120"/>
    <col min="14047" max="14047" width="36.7109375" style="120" customWidth="1"/>
    <col min="14048" max="14052" width="10.42578125" style="120" customWidth="1"/>
    <col min="14053" max="14054" width="9.140625" style="120"/>
    <col min="14055" max="14055" width="36.7109375" style="120" customWidth="1"/>
    <col min="14056" max="14060" width="10.42578125" style="120" customWidth="1"/>
    <col min="14061" max="14062" width="9.140625" style="120"/>
    <col min="14063" max="14063" width="36.7109375" style="120" customWidth="1"/>
    <col min="14064" max="14068" width="10.42578125" style="120" customWidth="1"/>
    <col min="14069" max="14302" width="9.140625" style="120"/>
    <col min="14303" max="14303" width="36.7109375" style="120" customWidth="1"/>
    <col min="14304" max="14308" width="10.42578125" style="120" customWidth="1"/>
    <col min="14309" max="14310" width="9.140625" style="120"/>
    <col min="14311" max="14311" width="36.7109375" style="120" customWidth="1"/>
    <col min="14312" max="14316" width="10.42578125" style="120" customWidth="1"/>
    <col min="14317" max="14318" width="9.140625" style="120"/>
    <col min="14319" max="14319" width="36.7109375" style="120" customWidth="1"/>
    <col min="14320" max="14324" width="10.42578125" style="120" customWidth="1"/>
    <col min="14325" max="14558" width="9.140625" style="120"/>
    <col min="14559" max="14559" width="36.7109375" style="120" customWidth="1"/>
    <col min="14560" max="14564" width="10.42578125" style="120" customWidth="1"/>
    <col min="14565" max="14566" width="9.140625" style="120"/>
    <col min="14567" max="14567" width="36.7109375" style="120" customWidth="1"/>
    <col min="14568" max="14572" width="10.42578125" style="120" customWidth="1"/>
    <col min="14573" max="14574" width="9.140625" style="120"/>
    <col min="14575" max="14575" width="36.7109375" style="120" customWidth="1"/>
    <col min="14576" max="14580" width="10.42578125" style="120" customWidth="1"/>
    <col min="14581" max="14814" width="9.140625" style="120"/>
    <col min="14815" max="14815" width="36.7109375" style="120" customWidth="1"/>
    <col min="14816" max="14820" width="10.42578125" style="120" customWidth="1"/>
    <col min="14821" max="14822" width="9.140625" style="120"/>
    <col min="14823" max="14823" width="36.7109375" style="120" customWidth="1"/>
    <col min="14824" max="14828" width="10.42578125" style="120" customWidth="1"/>
    <col min="14829" max="14830" width="9.140625" style="120"/>
    <col min="14831" max="14831" width="36.7109375" style="120" customWidth="1"/>
    <col min="14832" max="14836" width="10.42578125" style="120" customWidth="1"/>
    <col min="14837" max="15070" width="9.140625" style="120"/>
    <col min="15071" max="15071" width="36.7109375" style="120" customWidth="1"/>
    <col min="15072" max="15076" width="10.42578125" style="120" customWidth="1"/>
    <col min="15077" max="15078" width="9.140625" style="120"/>
    <col min="15079" max="15079" width="36.7109375" style="120" customWidth="1"/>
    <col min="15080" max="15084" width="10.42578125" style="120" customWidth="1"/>
    <col min="15085" max="15086" width="9.140625" style="120"/>
    <col min="15087" max="15087" width="36.7109375" style="120" customWidth="1"/>
    <col min="15088" max="15092" width="10.42578125" style="120" customWidth="1"/>
    <col min="15093" max="15326" width="9.140625" style="120"/>
    <col min="15327" max="15327" width="36.7109375" style="120" customWidth="1"/>
    <col min="15328" max="15332" width="10.42578125" style="120" customWidth="1"/>
    <col min="15333" max="15334" width="9.140625" style="120"/>
    <col min="15335" max="15335" width="36.7109375" style="120" customWidth="1"/>
    <col min="15336" max="15340" width="10.42578125" style="120" customWidth="1"/>
    <col min="15341" max="15342" width="9.140625" style="120"/>
    <col min="15343" max="15343" width="36.7109375" style="120" customWidth="1"/>
    <col min="15344" max="15348" width="10.42578125" style="120" customWidth="1"/>
    <col min="15349" max="15582" width="9.140625" style="120"/>
    <col min="15583" max="15583" width="36.7109375" style="120" customWidth="1"/>
    <col min="15584" max="15588" width="10.42578125" style="120" customWidth="1"/>
    <col min="15589" max="15590" width="9.140625" style="120"/>
    <col min="15591" max="15591" width="36.7109375" style="120" customWidth="1"/>
    <col min="15592" max="15596" width="10.42578125" style="120" customWidth="1"/>
    <col min="15597" max="15598" width="9.140625" style="120"/>
    <col min="15599" max="15599" width="36.7109375" style="120" customWidth="1"/>
    <col min="15600" max="15604" width="10.42578125" style="120" customWidth="1"/>
    <col min="15605" max="15838" width="9.140625" style="120"/>
    <col min="15839" max="15839" width="36.7109375" style="120" customWidth="1"/>
    <col min="15840" max="15844" width="10.42578125" style="120" customWidth="1"/>
    <col min="15845" max="15846" width="9.140625" style="120"/>
    <col min="15847" max="15847" width="36.7109375" style="120" customWidth="1"/>
    <col min="15848" max="15852" width="10.42578125" style="120" customWidth="1"/>
    <col min="15853" max="15854" width="9.140625" style="120"/>
    <col min="15855" max="15855" width="36.7109375" style="120" customWidth="1"/>
    <col min="15856" max="15860" width="10.42578125" style="120" customWidth="1"/>
    <col min="15861" max="16094" width="9.140625" style="120"/>
    <col min="16095" max="16095" width="36.7109375" style="120" customWidth="1"/>
    <col min="16096" max="16100" width="10.42578125" style="120" customWidth="1"/>
    <col min="16101" max="16102" width="9.140625" style="120"/>
    <col min="16103" max="16103" width="36.7109375" style="120" customWidth="1"/>
    <col min="16104" max="16108" width="10.42578125" style="120" customWidth="1"/>
    <col min="16109" max="16110" width="9.140625" style="120"/>
    <col min="16111" max="16111" width="36.7109375" style="120" customWidth="1"/>
    <col min="16112" max="16116" width="10.42578125" style="120" customWidth="1"/>
    <col min="16117" max="16384" width="9.140625" style="120"/>
  </cols>
  <sheetData>
    <row r="1" spans="1:8" s="116" customFormat="1" ht="12.75" customHeight="1">
      <c r="A1" s="115"/>
      <c r="B1" s="288" t="s">
        <v>17</v>
      </c>
      <c r="C1" s="288"/>
      <c r="D1" s="289"/>
      <c r="E1" s="289"/>
      <c r="F1" s="289"/>
      <c r="G1" s="289"/>
      <c r="H1" s="257"/>
    </row>
    <row r="2" spans="1:8" s="116" customFormat="1" ht="12.75" customHeight="1">
      <c r="A2" s="115"/>
    </row>
    <row r="3" spans="1:8" s="116" customFormat="1" ht="52.5" customHeight="1">
      <c r="A3" s="117"/>
      <c r="B3" s="305"/>
      <c r="C3" s="306" t="s">
        <v>18</v>
      </c>
      <c r="D3" s="306" t="s">
        <v>19</v>
      </c>
      <c r="E3" s="306" t="s">
        <v>20</v>
      </c>
      <c r="F3" s="307" t="s">
        <v>21</v>
      </c>
      <c r="G3" s="307" t="s">
        <v>22</v>
      </c>
    </row>
    <row r="4" spans="1:8" ht="12.75" customHeight="1">
      <c r="B4" s="115" t="s">
        <v>23</v>
      </c>
      <c r="C4" s="118"/>
      <c r="D4" s="118"/>
      <c r="E4" s="119"/>
      <c r="F4" s="129"/>
      <c r="G4" s="129"/>
    </row>
    <row r="5" spans="1:8" ht="12.75" customHeight="1">
      <c r="B5" s="121" t="s">
        <v>24</v>
      </c>
      <c r="C5" s="122">
        <v>1762225</v>
      </c>
      <c r="D5" s="122">
        <v>1687007</v>
      </c>
      <c r="E5" s="122">
        <v>1713109</v>
      </c>
      <c r="F5" s="137">
        <v>26102</v>
      </c>
      <c r="G5" s="137">
        <v>0</v>
      </c>
    </row>
    <row r="6" spans="1:8" ht="12.75" customHeight="1">
      <c r="B6" s="308" t="s">
        <v>25</v>
      </c>
      <c r="C6" s="309">
        <v>1762225</v>
      </c>
      <c r="D6" s="309">
        <v>1687007</v>
      </c>
      <c r="E6" s="309">
        <v>1713109</v>
      </c>
      <c r="F6" s="309">
        <v>26102</v>
      </c>
      <c r="G6" s="309">
        <v>0</v>
      </c>
    </row>
    <row r="7" spans="1:8" ht="6" customHeight="1">
      <c r="D7" s="123"/>
    </row>
    <row r="8" spans="1:8">
      <c r="B8" s="124" t="s">
        <v>26</v>
      </c>
    </row>
    <row r="9" spans="1:8">
      <c r="B9" s="125" t="s">
        <v>27</v>
      </c>
      <c r="C9" s="125"/>
      <c r="D9" s="125"/>
      <c r="E9" s="125"/>
      <c r="F9" s="125"/>
      <c r="G9" s="125"/>
    </row>
    <row r="10" spans="1:8">
      <c r="B10" s="125"/>
      <c r="C10" s="125"/>
      <c r="D10" s="125"/>
      <c r="E10" s="125"/>
      <c r="F10" s="125"/>
      <c r="G10" s="125"/>
    </row>
    <row r="11" spans="1:8">
      <c r="B11" s="288" t="s">
        <v>28</v>
      </c>
      <c r="C11" s="288"/>
      <c r="D11" s="288"/>
      <c r="E11" s="288"/>
      <c r="F11" s="288"/>
      <c r="G11" s="288"/>
    </row>
    <row r="12" spans="1:8">
      <c r="B12" s="126"/>
      <c r="C12" s="127"/>
      <c r="D12" s="127"/>
      <c r="E12" s="127"/>
    </row>
    <row r="13" spans="1:8" ht="52.5" customHeight="1">
      <c r="B13" s="310"/>
      <c r="C13" s="306" t="s">
        <v>18</v>
      </c>
      <c r="D13" s="306" t="s">
        <v>19</v>
      </c>
      <c r="E13" s="306" t="s">
        <v>20</v>
      </c>
      <c r="F13" s="307" t="s">
        <v>21</v>
      </c>
      <c r="G13" s="307" t="s">
        <v>22</v>
      </c>
    </row>
    <row r="14" spans="1:8">
      <c r="B14" s="115" t="s">
        <v>29</v>
      </c>
      <c r="C14" s="128"/>
      <c r="D14" s="128"/>
      <c r="E14" s="128"/>
      <c r="F14" s="129"/>
      <c r="G14" s="129"/>
    </row>
    <row r="15" spans="1:8">
      <c r="B15" s="130" t="s">
        <v>30</v>
      </c>
      <c r="C15" s="166">
        <v>1094367</v>
      </c>
      <c r="D15" s="166">
        <v>1036491</v>
      </c>
      <c r="E15" s="169">
        <v>1027283</v>
      </c>
      <c r="F15" s="137">
        <v>0</v>
      </c>
      <c r="G15" s="137">
        <v>-9208</v>
      </c>
    </row>
    <row r="16" spans="1:8">
      <c r="B16" s="308" t="s">
        <v>31</v>
      </c>
      <c r="C16" s="309">
        <v>1094367</v>
      </c>
      <c r="D16" s="309">
        <v>1036491</v>
      </c>
      <c r="E16" s="311">
        <v>1027283</v>
      </c>
      <c r="F16" s="309">
        <v>0</v>
      </c>
      <c r="G16" s="309">
        <v>-9208</v>
      </c>
    </row>
    <row r="17" spans="2:7" ht="6" customHeight="1">
      <c r="C17" s="118"/>
      <c r="D17" s="118"/>
      <c r="E17" s="118"/>
      <c r="F17" s="118"/>
      <c r="G17" s="118"/>
    </row>
    <row r="18" spans="2:7">
      <c r="B18" s="124" t="s">
        <v>26</v>
      </c>
    </row>
    <row r="19" spans="2:7" ht="12.75" customHeight="1">
      <c r="B19" s="125" t="s">
        <v>32</v>
      </c>
      <c r="C19" s="125"/>
      <c r="D19" s="125"/>
      <c r="E19" s="125"/>
      <c r="F19" s="125"/>
      <c r="G19" s="125"/>
    </row>
    <row r="20" spans="2:7">
      <c r="B20" s="125"/>
      <c r="C20" s="125"/>
      <c r="D20" s="125"/>
      <c r="E20" s="125"/>
      <c r="F20" s="125"/>
      <c r="G20" s="125"/>
    </row>
    <row r="21" spans="2:7">
      <c r="E21" s="123"/>
    </row>
    <row r="22" spans="2:7">
      <c r="E22" s="123"/>
    </row>
    <row r="23" spans="2:7">
      <c r="G23" s="123"/>
    </row>
    <row r="27" spans="2:7">
      <c r="C27" s="120" t="s">
        <v>33</v>
      </c>
    </row>
  </sheetData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"/>
  <sheetViews>
    <sheetView showGridLines="0" view="pageBreakPreview" zoomScale="145" zoomScaleNormal="100" zoomScaleSheetLayoutView="145" workbookViewId="0">
      <selection sqref="A1:XFD1"/>
    </sheetView>
  </sheetViews>
  <sheetFormatPr defaultRowHeight="15"/>
  <cols>
    <col min="1" max="1" width="35.85546875" customWidth="1"/>
    <col min="2" max="5" width="13.7109375" customWidth="1"/>
  </cols>
  <sheetData>
    <row r="1" spans="1:7">
      <c r="A1" s="253" t="s">
        <v>34</v>
      </c>
      <c r="B1" s="254"/>
      <c r="C1" s="254"/>
      <c r="D1" s="254"/>
      <c r="E1" s="254"/>
    </row>
    <row r="2" spans="1:7">
      <c r="A2" s="255"/>
      <c r="B2" s="256"/>
      <c r="C2" s="256"/>
      <c r="D2" s="256"/>
      <c r="E2" s="256"/>
    </row>
    <row r="3" spans="1:7" ht="45.75">
      <c r="A3" s="243"/>
      <c r="B3" s="244" t="s">
        <v>35</v>
      </c>
      <c r="C3" s="245" t="s">
        <v>36</v>
      </c>
      <c r="D3" s="245" t="s">
        <v>37</v>
      </c>
      <c r="E3" s="245" t="s">
        <v>38</v>
      </c>
      <c r="F3" s="184"/>
      <c r="G3" s="184"/>
    </row>
    <row r="4" spans="1:7" ht="15" customHeight="1">
      <c r="A4" s="246" t="s">
        <v>39</v>
      </c>
      <c r="B4" s="247"/>
      <c r="C4" s="248"/>
      <c r="D4" s="248"/>
      <c r="E4" s="248"/>
    </row>
    <row r="5" spans="1:7" ht="15" customHeight="1">
      <c r="A5" s="251" t="s">
        <v>40</v>
      </c>
      <c r="B5" s="247">
        <v>10.318</v>
      </c>
      <c r="C5" s="252">
        <v>-1.7</v>
      </c>
      <c r="D5" s="252">
        <v>-5.6420000000000003</v>
      </c>
      <c r="E5" s="252">
        <v>3.1</v>
      </c>
    </row>
    <row r="6" spans="1:7" ht="15" customHeight="1">
      <c r="A6" s="249" t="s">
        <v>41</v>
      </c>
      <c r="B6" s="250">
        <v>10.318</v>
      </c>
      <c r="C6" s="250">
        <v>-1.7</v>
      </c>
      <c r="D6" s="250">
        <v>-5.6420000000000003</v>
      </c>
      <c r="E6" s="250">
        <v>3.1</v>
      </c>
    </row>
    <row r="7" spans="1:7" ht="15" customHeight="1">
      <c r="A7" s="249" t="s">
        <v>42</v>
      </c>
      <c r="B7" s="250">
        <v>10.318</v>
      </c>
      <c r="C7" s="250">
        <v>-1.7</v>
      </c>
      <c r="D7" s="250">
        <v>-5.6420000000000003</v>
      </c>
      <c r="E7" s="250">
        <v>3.1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5"/>
  <sheetViews>
    <sheetView showGridLines="0" view="pageBreakPreview" zoomScale="130" zoomScaleNormal="100" zoomScaleSheetLayoutView="130" workbookViewId="0">
      <selection sqref="A1:XFD1"/>
    </sheetView>
  </sheetViews>
  <sheetFormatPr defaultRowHeight="15"/>
  <cols>
    <col min="1" max="1" width="42.28515625" customWidth="1"/>
    <col min="2" max="2" width="3.28515625" customWidth="1"/>
    <col min="3" max="7" width="9.7109375" customWidth="1"/>
  </cols>
  <sheetData>
    <row r="1" spans="1:9">
      <c r="A1" s="139" t="s">
        <v>43</v>
      </c>
      <c r="B1" s="139"/>
      <c r="C1" s="259"/>
      <c r="D1" s="259"/>
      <c r="E1" s="259"/>
      <c r="F1" s="259"/>
      <c r="G1" s="259"/>
      <c r="H1" s="184"/>
      <c r="I1" s="184"/>
    </row>
    <row r="2" spans="1:9">
      <c r="A2" s="140"/>
      <c r="B2" s="140"/>
      <c r="C2" s="158"/>
      <c r="D2" s="158"/>
      <c r="E2" s="158"/>
      <c r="F2" s="158"/>
      <c r="G2" s="158"/>
    </row>
    <row r="3" spans="1:9" ht="57.75" customHeight="1">
      <c r="A3" s="172"/>
      <c r="B3" s="172"/>
      <c r="C3" s="260" t="s">
        <v>44</v>
      </c>
      <c r="D3" s="261" t="s">
        <v>4</v>
      </c>
      <c r="E3" s="260" t="s">
        <v>45</v>
      </c>
      <c r="F3" s="260" t="s">
        <v>46</v>
      </c>
      <c r="G3" s="260" t="s">
        <v>7</v>
      </c>
    </row>
    <row r="4" spans="1:9">
      <c r="A4" s="159" t="s">
        <v>47</v>
      </c>
      <c r="B4" s="159"/>
      <c r="C4" s="131"/>
      <c r="D4" s="131"/>
      <c r="E4" s="131"/>
      <c r="F4" s="131"/>
      <c r="G4" s="131"/>
    </row>
    <row r="5" spans="1:9" ht="21.75" customHeight="1">
      <c r="A5" s="199" t="s">
        <v>48</v>
      </c>
      <c r="B5" s="8"/>
      <c r="C5" s="9"/>
      <c r="D5" s="53"/>
      <c r="E5" s="9"/>
      <c r="F5" s="9"/>
      <c r="G5" s="9"/>
    </row>
    <row r="6" spans="1:9">
      <c r="A6" s="173" t="s">
        <v>49</v>
      </c>
      <c r="B6" s="8"/>
      <c r="C6" s="9">
        <v>529634</v>
      </c>
      <c r="D6" s="53">
        <v>640951</v>
      </c>
      <c r="E6" s="9">
        <v>725294</v>
      </c>
      <c r="F6" s="9">
        <v>781069</v>
      </c>
      <c r="G6" s="9">
        <v>824584</v>
      </c>
    </row>
    <row r="7" spans="1:9">
      <c r="A7" s="173" t="s">
        <v>50</v>
      </c>
      <c r="B7" s="8"/>
      <c r="C7" s="9">
        <v>1050860</v>
      </c>
      <c r="D7" s="53">
        <v>983664</v>
      </c>
      <c r="E7" s="9">
        <v>963738</v>
      </c>
      <c r="F7" s="9">
        <v>1102824</v>
      </c>
      <c r="G7" s="9">
        <v>1078822</v>
      </c>
    </row>
    <row r="8" spans="1:9">
      <c r="A8" s="173" t="s">
        <v>51</v>
      </c>
      <c r="B8" s="8"/>
      <c r="C8" s="196">
        <v>8451</v>
      </c>
      <c r="D8" s="183">
        <v>6578</v>
      </c>
      <c r="E8" s="196">
        <v>5860</v>
      </c>
      <c r="F8" s="196">
        <v>5188</v>
      </c>
      <c r="G8" s="196">
        <v>4499</v>
      </c>
    </row>
    <row r="9" spans="1:9">
      <c r="A9" s="173"/>
      <c r="B9" s="8"/>
      <c r="C9" s="9">
        <v>1588945</v>
      </c>
      <c r="D9" s="53">
        <v>1631193</v>
      </c>
      <c r="E9" s="9">
        <v>1694892</v>
      </c>
      <c r="F9" s="9">
        <v>1889081</v>
      </c>
      <c r="G9" s="9">
        <v>1907905</v>
      </c>
    </row>
    <row r="10" spans="1:9">
      <c r="A10" s="200" t="s">
        <v>52</v>
      </c>
      <c r="B10" s="8"/>
      <c r="C10" s="9"/>
      <c r="D10" s="53"/>
      <c r="E10" s="9"/>
      <c r="F10" s="9"/>
      <c r="G10" s="9"/>
    </row>
    <row r="11" spans="1:9">
      <c r="A11" s="173" t="s">
        <v>53</v>
      </c>
      <c r="B11" s="8"/>
      <c r="C11" s="9">
        <v>899</v>
      </c>
      <c r="D11" s="53">
        <v>155</v>
      </c>
      <c r="E11" s="9">
        <v>159</v>
      </c>
      <c r="F11" s="9">
        <v>160</v>
      </c>
      <c r="G11" s="9">
        <v>162</v>
      </c>
    </row>
    <row r="12" spans="1:9">
      <c r="A12" s="173" t="s">
        <v>54</v>
      </c>
      <c r="B12" s="8"/>
      <c r="C12" s="9">
        <v>492584</v>
      </c>
      <c r="D12" s="53">
        <v>532090</v>
      </c>
      <c r="E12" s="9">
        <v>603311</v>
      </c>
      <c r="F12" s="9">
        <v>662886</v>
      </c>
      <c r="G12" s="9">
        <v>653010</v>
      </c>
    </row>
    <row r="13" spans="1:9">
      <c r="A13" s="173" t="s">
        <v>55</v>
      </c>
      <c r="B13" s="8"/>
      <c r="C13" s="9">
        <v>30814</v>
      </c>
      <c r="D13" s="53">
        <v>0</v>
      </c>
      <c r="E13" s="9">
        <v>0</v>
      </c>
      <c r="F13" s="9">
        <v>0</v>
      </c>
      <c r="G13" s="9">
        <v>0</v>
      </c>
    </row>
    <row r="14" spans="1:9">
      <c r="A14" s="173" t="s">
        <v>56</v>
      </c>
      <c r="B14" s="8"/>
      <c r="C14" s="196">
        <v>549</v>
      </c>
      <c r="D14" s="183">
        <v>0</v>
      </c>
      <c r="E14" s="196">
        <v>0</v>
      </c>
      <c r="F14" s="196">
        <v>0</v>
      </c>
      <c r="G14" s="196">
        <v>0</v>
      </c>
    </row>
    <row r="15" spans="1:9">
      <c r="A15" s="173"/>
      <c r="B15" s="8"/>
      <c r="C15" s="152">
        <v>524846</v>
      </c>
      <c r="D15" s="197">
        <v>532245</v>
      </c>
      <c r="E15" s="152">
        <v>603470</v>
      </c>
      <c r="F15" s="152">
        <v>663046</v>
      </c>
      <c r="G15" s="152">
        <v>653172</v>
      </c>
    </row>
    <row r="16" spans="1:9">
      <c r="A16" s="114" t="s">
        <v>57</v>
      </c>
      <c r="B16" s="114"/>
      <c r="C16" s="198">
        <v>2113791</v>
      </c>
      <c r="D16" s="198">
        <v>2163438</v>
      </c>
      <c r="E16" s="198">
        <v>2298362</v>
      </c>
      <c r="F16" s="198">
        <v>2552127</v>
      </c>
      <c r="G16" s="198">
        <v>2561077</v>
      </c>
    </row>
    <row r="17" spans="1:7">
      <c r="A17" s="7" t="s">
        <v>58</v>
      </c>
      <c r="B17" s="7"/>
      <c r="C17" s="9"/>
      <c r="D17" s="53"/>
      <c r="E17" s="9"/>
      <c r="F17" s="9"/>
      <c r="G17" s="9"/>
    </row>
    <row r="18" spans="1:7">
      <c r="A18" s="8" t="s">
        <v>59</v>
      </c>
      <c r="B18" s="7"/>
      <c r="C18" s="9">
        <v>1101775</v>
      </c>
      <c r="D18" s="53">
        <v>1055084</v>
      </c>
      <c r="E18" s="9">
        <v>725093</v>
      </c>
      <c r="F18" s="9">
        <v>523227</v>
      </c>
      <c r="G18" s="9">
        <v>254019</v>
      </c>
    </row>
    <row r="19" spans="1:7">
      <c r="A19" s="8" t="s">
        <v>60</v>
      </c>
      <c r="B19" s="7"/>
      <c r="C19" s="196">
        <v>59463</v>
      </c>
      <c r="D19" s="183">
        <v>50533</v>
      </c>
      <c r="E19" s="196">
        <v>49848</v>
      </c>
      <c r="F19" s="196">
        <v>47089</v>
      </c>
      <c r="G19" s="196">
        <v>49084</v>
      </c>
    </row>
    <row r="20" spans="1:7">
      <c r="A20" s="7"/>
      <c r="B20" s="7"/>
      <c r="C20" s="152">
        <v>1161238</v>
      </c>
      <c r="D20" s="197">
        <v>1105617</v>
      </c>
      <c r="E20" s="152">
        <v>774941</v>
      </c>
      <c r="F20" s="152">
        <v>570316</v>
      </c>
      <c r="G20" s="152">
        <v>303103</v>
      </c>
    </row>
    <row r="21" spans="1:7">
      <c r="A21" s="174" t="s">
        <v>61</v>
      </c>
      <c r="B21" s="174"/>
      <c r="C21" s="175">
        <v>2750183</v>
      </c>
      <c r="D21" s="175">
        <v>2736810</v>
      </c>
      <c r="E21" s="175">
        <v>2469833</v>
      </c>
      <c r="F21" s="175">
        <v>2459397</v>
      </c>
      <c r="G21" s="175">
        <v>2211008</v>
      </c>
    </row>
    <row r="22" spans="1:7">
      <c r="A22" s="151"/>
      <c r="B22" s="151"/>
      <c r="C22" s="151"/>
      <c r="D22" s="13"/>
      <c r="E22" s="13"/>
      <c r="F22" s="13"/>
      <c r="G22" s="13"/>
    </row>
    <row r="23" spans="1:7">
      <c r="A23" s="8"/>
      <c r="B23" s="8"/>
      <c r="C23" s="9"/>
      <c r="D23" s="9"/>
      <c r="E23" s="9"/>
      <c r="F23" s="9"/>
      <c r="G23" s="9"/>
    </row>
    <row r="24" spans="1:7">
      <c r="A24" s="8"/>
      <c r="B24" s="8"/>
      <c r="C24" s="222" t="s">
        <v>62</v>
      </c>
      <c r="D24" s="176" t="s">
        <v>63</v>
      </c>
      <c r="E24" s="9"/>
      <c r="F24" s="9"/>
      <c r="G24" s="9"/>
    </row>
    <row r="25" spans="1:7">
      <c r="A25" s="177" t="s">
        <v>64</v>
      </c>
      <c r="B25" s="177"/>
      <c r="C25" s="223" t="s">
        <v>65</v>
      </c>
      <c r="D25" s="178" t="s">
        <v>65</v>
      </c>
      <c r="E25" s="9"/>
      <c r="F25" s="9"/>
      <c r="G25" s="9"/>
    </row>
    <row r="26" spans="1:7">
      <c r="A26" s="7"/>
      <c r="B26" s="7"/>
      <c r="C26" s="138"/>
      <c r="D26" s="9"/>
      <c r="E26" s="9"/>
      <c r="F26" s="9"/>
      <c r="G26" s="9"/>
    </row>
    <row r="27" spans="1:7">
      <c r="A27" s="171" t="s">
        <v>66</v>
      </c>
      <c r="B27" s="36"/>
      <c r="C27" s="36"/>
      <c r="D27" s="36"/>
      <c r="E27" s="36"/>
      <c r="F27" s="9"/>
      <c r="G27" s="9"/>
    </row>
    <row r="28" spans="1:7">
      <c r="A28" s="290" t="s">
        <v>67</v>
      </c>
      <c r="B28" s="290"/>
      <c r="C28" s="290"/>
      <c r="D28" s="290"/>
      <c r="E28" s="290"/>
      <c r="F28" s="290"/>
    </row>
    <row r="29" spans="1:7" ht="27.75" customHeight="1">
      <c r="A29" s="291" t="s">
        <v>68</v>
      </c>
      <c r="B29" s="291"/>
      <c r="C29" s="291"/>
      <c r="D29" s="291"/>
      <c r="E29" s="291"/>
      <c r="F29" s="291"/>
    </row>
    <row r="30" spans="1:7" ht="30" customHeight="1">
      <c r="A30" s="291" t="s">
        <v>69</v>
      </c>
      <c r="B30" s="291"/>
      <c r="C30" s="291"/>
      <c r="D30" s="291"/>
      <c r="E30" s="291"/>
      <c r="F30" s="291"/>
    </row>
    <row r="34" spans="3:7">
      <c r="C34" s="224"/>
      <c r="D34" s="224"/>
      <c r="E34" s="224"/>
      <c r="F34" s="224"/>
      <c r="G34" s="224"/>
    </row>
    <row r="35" spans="3:7">
      <c r="C35" s="50"/>
      <c r="D35" s="50"/>
      <c r="E35" s="50"/>
      <c r="F35" s="50"/>
      <c r="G35" s="50"/>
    </row>
  </sheetData>
  <pageMargins left="0.25" right="0.25" top="0.75" bottom="0.75" header="0.3" footer="0.3"/>
  <pageSetup paperSize="9" scale="95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1"/>
  <sheetViews>
    <sheetView showGridLines="0" view="pageBreakPreview" zoomScale="160" zoomScaleNormal="100" zoomScaleSheetLayoutView="160" workbookViewId="0">
      <selection activeCell="A18" sqref="A18"/>
    </sheetView>
  </sheetViews>
  <sheetFormatPr defaultRowHeight="15"/>
  <cols>
    <col min="1" max="1" width="59.5703125" customWidth="1"/>
    <col min="2" max="4" width="10.28515625" customWidth="1"/>
    <col min="8" max="8" width="23.42578125" bestFit="1" customWidth="1"/>
  </cols>
  <sheetData>
    <row r="1" spans="1:10">
      <c r="A1" s="292" t="s">
        <v>70</v>
      </c>
      <c r="B1" s="292"/>
      <c r="C1" s="292"/>
    </row>
    <row r="2" spans="1:10">
      <c r="A2" s="312"/>
      <c r="B2" s="312"/>
      <c r="C2" s="312"/>
    </row>
    <row r="3" spans="1:10" ht="45.75">
      <c r="A3" s="260"/>
      <c r="B3" s="313" t="s">
        <v>71</v>
      </c>
      <c r="C3" s="314" t="s">
        <v>72</v>
      </c>
      <c r="D3" s="315" t="s">
        <v>73</v>
      </c>
      <c r="E3" s="184"/>
      <c r="F3" s="184"/>
      <c r="G3" s="184"/>
      <c r="H3" s="184"/>
      <c r="I3" s="184"/>
      <c r="J3" s="184"/>
    </row>
    <row r="4" spans="1:10" ht="28.5" customHeight="1">
      <c r="A4" s="10" t="s">
        <v>74</v>
      </c>
      <c r="B4" s="262">
        <v>102840</v>
      </c>
      <c r="C4" s="316">
        <v>102840</v>
      </c>
      <c r="D4" s="262">
        <v>0</v>
      </c>
    </row>
    <row r="5" spans="1:10" ht="9.75" customHeight="1">
      <c r="A5" s="112"/>
      <c r="B5" s="263"/>
      <c r="C5" s="264"/>
      <c r="D5" s="263"/>
    </row>
    <row r="6" spans="1:10" ht="6" customHeight="1">
      <c r="A6" s="10"/>
      <c r="B6" s="262"/>
      <c r="C6" s="262"/>
    </row>
    <row r="7" spans="1:10">
      <c r="A7" s="179" t="s">
        <v>26</v>
      </c>
      <c r="B7" s="265"/>
      <c r="C7" s="265"/>
    </row>
    <row r="8" spans="1:10" ht="12.75" customHeight="1">
      <c r="A8" s="293" t="s">
        <v>75</v>
      </c>
      <c r="B8" s="293"/>
      <c r="C8" s="293"/>
    </row>
    <row r="9" spans="1:10">
      <c r="A9" s="293" t="s">
        <v>76</v>
      </c>
      <c r="B9" s="293"/>
      <c r="C9" s="293"/>
    </row>
    <row r="10" spans="1:10" ht="15" customHeight="1">
      <c r="A10" s="293" t="s">
        <v>77</v>
      </c>
      <c r="B10" s="293"/>
      <c r="C10" s="293"/>
    </row>
    <row r="11" spans="1:10" ht="15" customHeight="1">
      <c r="A11" s="293" t="s">
        <v>78</v>
      </c>
      <c r="B11" s="293"/>
      <c r="C11" s="293"/>
    </row>
  </sheetData>
  <pageMargins left="0.7" right="0.7" top="0.75" bottom="0.75" header="0.3" footer="0.3"/>
  <pageSetup paperSize="9" scale="8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47"/>
  <sheetViews>
    <sheetView showGridLines="0" view="pageBreakPreview" zoomScale="120" zoomScaleNormal="100" zoomScaleSheetLayoutView="120" workbookViewId="0">
      <selection sqref="A1:XFD1"/>
    </sheetView>
  </sheetViews>
  <sheetFormatPr defaultRowHeight="15"/>
  <cols>
    <col min="1" max="1" width="41.5703125" customWidth="1"/>
    <col min="2" max="6" width="10.7109375" customWidth="1"/>
    <col min="7" max="7" width="7.42578125" customWidth="1"/>
  </cols>
  <sheetData>
    <row r="1" spans="1:8" ht="36.950000000000003" customHeight="1">
      <c r="A1" s="294" t="s">
        <v>79</v>
      </c>
      <c r="B1" s="294"/>
      <c r="C1" s="294"/>
      <c r="D1" s="294"/>
      <c r="E1" s="294"/>
      <c r="F1" s="294"/>
    </row>
    <row r="2" spans="1:8">
      <c r="A2" s="270"/>
      <c r="B2" s="1"/>
      <c r="C2" s="1"/>
      <c r="D2" s="1"/>
      <c r="E2" s="1"/>
      <c r="F2" s="1"/>
    </row>
    <row r="3" spans="1:8" ht="69.75" customHeight="1">
      <c r="A3" s="266"/>
      <c r="B3" s="267" t="s">
        <v>44</v>
      </c>
      <c r="C3" s="268" t="s">
        <v>4</v>
      </c>
      <c r="D3" s="269" t="s">
        <v>45</v>
      </c>
      <c r="E3" s="269" t="s">
        <v>46</v>
      </c>
      <c r="F3" s="269" t="s">
        <v>7</v>
      </c>
      <c r="G3" s="184"/>
      <c r="H3" s="184"/>
    </row>
    <row r="4" spans="1:8">
      <c r="A4" s="34" t="s">
        <v>80</v>
      </c>
      <c r="B4" s="2"/>
      <c r="C4" s="102"/>
      <c r="D4" s="2"/>
      <c r="E4" s="2"/>
      <c r="F4" s="2"/>
    </row>
    <row r="5" spans="1:8">
      <c r="A5" s="37" t="s">
        <v>81</v>
      </c>
      <c r="B5" s="3">
        <v>529634</v>
      </c>
      <c r="C5" s="141">
        <v>640951</v>
      </c>
      <c r="D5" s="3">
        <v>725294</v>
      </c>
      <c r="E5" s="3">
        <v>781069</v>
      </c>
      <c r="F5" s="3">
        <v>824584</v>
      </c>
    </row>
    <row r="6" spans="1:8">
      <c r="A6" s="37" t="s">
        <v>82</v>
      </c>
      <c r="B6" s="3">
        <v>1052308</v>
      </c>
      <c r="C6" s="141">
        <v>983819</v>
      </c>
      <c r="D6" s="3">
        <v>963897</v>
      </c>
      <c r="E6" s="3">
        <v>1102984</v>
      </c>
      <c r="F6" s="3">
        <v>1078984</v>
      </c>
    </row>
    <row r="7" spans="1:8">
      <c r="A7" s="37" t="s">
        <v>83</v>
      </c>
      <c r="B7" s="3">
        <v>492584</v>
      </c>
      <c r="C7" s="141">
        <v>532090</v>
      </c>
      <c r="D7" s="3">
        <v>603311</v>
      </c>
      <c r="E7" s="3">
        <v>662886</v>
      </c>
      <c r="F7" s="3">
        <v>653010</v>
      </c>
    </row>
    <row r="8" spans="1:8">
      <c r="A8" s="37" t="s">
        <v>84</v>
      </c>
      <c r="B8" s="3">
        <v>30814</v>
      </c>
      <c r="C8" s="141">
        <v>0</v>
      </c>
      <c r="D8" s="3">
        <v>0</v>
      </c>
      <c r="E8" s="3">
        <v>0</v>
      </c>
      <c r="F8" s="3">
        <v>0</v>
      </c>
    </row>
    <row r="9" spans="1:8">
      <c r="A9" s="37" t="s">
        <v>85</v>
      </c>
      <c r="B9" s="3">
        <v>0</v>
      </c>
      <c r="C9" s="142">
        <v>0</v>
      </c>
      <c r="D9" s="58">
        <v>0</v>
      </c>
      <c r="E9" s="58">
        <v>0</v>
      </c>
      <c r="F9" s="58">
        <v>0</v>
      </c>
    </row>
    <row r="10" spans="1:8">
      <c r="A10" s="37" t="s">
        <v>86</v>
      </c>
      <c r="B10" s="3">
        <v>8451</v>
      </c>
      <c r="C10" s="141">
        <v>6578</v>
      </c>
      <c r="D10" s="3">
        <v>5860</v>
      </c>
      <c r="E10" s="3">
        <v>5188</v>
      </c>
      <c r="F10" s="3">
        <v>4499</v>
      </c>
    </row>
    <row r="11" spans="1:8">
      <c r="A11" s="35" t="s">
        <v>87</v>
      </c>
      <c r="B11" s="32">
        <v>2113791</v>
      </c>
      <c r="C11" s="32">
        <v>2163438</v>
      </c>
      <c r="D11" s="32">
        <v>2298362</v>
      </c>
      <c r="E11" s="32">
        <v>2552127</v>
      </c>
      <c r="F11" s="32">
        <v>2561077</v>
      </c>
    </row>
    <row r="12" spans="1:8">
      <c r="A12" s="34" t="s">
        <v>88</v>
      </c>
      <c r="B12" s="3"/>
      <c r="C12" s="141"/>
      <c r="D12" s="3"/>
      <c r="E12" s="3"/>
      <c r="F12" s="3"/>
    </row>
    <row r="13" spans="1:8">
      <c r="A13" s="34" t="s">
        <v>89</v>
      </c>
      <c r="B13" s="3"/>
      <c r="C13" s="141"/>
      <c r="D13" s="3"/>
      <c r="E13" s="3"/>
      <c r="F13" s="3"/>
    </row>
    <row r="14" spans="1:8">
      <c r="A14" s="38" t="s">
        <v>90</v>
      </c>
      <c r="B14" s="3"/>
      <c r="C14" s="141"/>
      <c r="D14" s="3"/>
      <c r="E14" s="3"/>
      <c r="F14" s="3"/>
    </row>
    <row r="15" spans="1:8" ht="15.75" customHeight="1">
      <c r="A15" s="37" t="s">
        <v>91</v>
      </c>
      <c r="B15" s="3">
        <v>3915</v>
      </c>
      <c r="C15" s="141">
        <v>2994</v>
      </c>
      <c r="D15" s="3">
        <v>3064</v>
      </c>
      <c r="E15" s="3">
        <v>3141</v>
      </c>
      <c r="F15" s="3">
        <v>3221</v>
      </c>
    </row>
    <row r="16" spans="1:8" ht="15.75" customHeight="1">
      <c r="A16" s="37" t="s">
        <v>92</v>
      </c>
      <c r="B16" s="3">
        <v>899</v>
      </c>
      <c r="C16" s="141">
        <v>155</v>
      </c>
      <c r="D16" s="3">
        <v>159</v>
      </c>
      <c r="E16" s="3">
        <v>160</v>
      </c>
      <c r="F16" s="3">
        <v>162</v>
      </c>
    </row>
    <row r="17" spans="1:7">
      <c r="A17" s="38" t="s">
        <v>93</v>
      </c>
      <c r="B17" s="4">
        <v>4814</v>
      </c>
      <c r="C17" s="143">
        <v>3149</v>
      </c>
      <c r="D17" s="4">
        <v>3223</v>
      </c>
      <c r="E17" s="4">
        <v>3301</v>
      </c>
      <c r="F17" s="4">
        <v>3383</v>
      </c>
    </row>
    <row r="18" spans="1:7">
      <c r="A18" s="38" t="s">
        <v>94</v>
      </c>
      <c r="B18" s="3"/>
      <c r="C18" s="141"/>
      <c r="D18" s="3"/>
      <c r="E18" s="3"/>
      <c r="F18" s="3"/>
    </row>
    <row r="19" spans="1:7">
      <c r="A19" s="39" t="s">
        <v>95</v>
      </c>
      <c r="B19" s="3">
        <v>4682</v>
      </c>
      <c r="C19" s="142">
        <v>0</v>
      </c>
      <c r="D19" s="58">
        <v>0</v>
      </c>
      <c r="E19" s="58">
        <v>0</v>
      </c>
      <c r="F19" s="58">
        <v>0</v>
      </c>
    </row>
    <row r="20" spans="1:7">
      <c r="A20" s="39" t="s">
        <v>96</v>
      </c>
      <c r="B20" s="3">
        <v>3829</v>
      </c>
      <c r="C20" s="142">
        <v>0</v>
      </c>
      <c r="D20" s="58">
        <v>0</v>
      </c>
      <c r="E20" s="58">
        <v>0</v>
      </c>
      <c r="F20" s="58">
        <v>0</v>
      </c>
    </row>
    <row r="21" spans="1:7">
      <c r="A21" s="37" t="s">
        <v>97</v>
      </c>
      <c r="B21" s="3">
        <v>549</v>
      </c>
      <c r="C21" s="141">
        <v>0</v>
      </c>
      <c r="D21" s="3">
        <v>0</v>
      </c>
      <c r="E21" s="3">
        <v>0</v>
      </c>
      <c r="F21" s="3">
        <v>0</v>
      </c>
    </row>
    <row r="22" spans="1:7">
      <c r="A22" s="38" t="s">
        <v>98</v>
      </c>
      <c r="B22" s="4">
        <v>9060</v>
      </c>
      <c r="C22" s="143">
        <v>0</v>
      </c>
      <c r="D22" s="4">
        <v>0</v>
      </c>
      <c r="E22" s="4">
        <v>0</v>
      </c>
      <c r="F22" s="4">
        <v>0</v>
      </c>
    </row>
    <row r="23" spans="1:7">
      <c r="A23" s="35" t="s">
        <v>99</v>
      </c>
      <c r="B23" s="32">
        <v>13874</v>
      </c>
      <c r="C23" s="144">
        <v>3149</v>
      </c>
      <c r="D23" s="32">
        <v>3223</v>
      </c>
      <c r="E23" s="32">
        <v>3301</v>
      </c>
      <c r="F23" s="32">
        <v>3383</v>
      </c>
    </row>
    <row r="24" spans="1:7">
      <c r="A24" s="317" t="s">
        <v>100</v>
      </c>
      <c r="B24" s="318">
        <v>-2099917</v>
      </c>
      <c r="C24" s="318">
        <v>-2160289</v>
      </c>
      <c r="D24" s="318">
        <v>-2295139</v>
      </c>
      <c r="E24" s="318">
        <v>-2548826</v>
      </c>
      <c r="F24" s="318">
        <v>-2557694</v>
      </c>
    </row>
    <row r="25" spans="1:7">
      <c r="A25" s="33" t="s">
        <v>101</v>
      </c>
      <c r="B25" s="106">
        <v>1732225</v>
      </c>
      <c r="C25" s="145">
        <v>1683109</v>
      </c>
      <c r="D25" s="106">
        <v>1741676</v>
      </c>
      <c r="E25" s="106">
        <v>1933029</v>
      </c>
      <c r="F25" s="106">
        <v>1953768</v>
      </c>
    </row>
    <row r="26" spans="1:7" ht="28.5" customHeight="1">
      <c r="A26" s="319" t="s">
        <v>102</v>
      </c>
      <c r="B26" s="318">
        <v>-367692</v>
      </c>
      <c r="C26" s="318">
        <v>-477180</v>
      </c>
      <c r="D26" s="318">
        <v>-553463</v>
      </c>
      <c r="E26" s="318">
        <v>-615797</v>
      </c>
      <c r="F26" s="318">
        <v>-603926</v>
      </c>
    </row>
    <row r="27" spans="1:7">
      <c r="A27" s="320" t="s">
        <v>103</v>
      </c>
      <c r="B27" s="321"/>
      <c r="C27" s="322"/>
      <c r="D27" s="321"/>
      <c r="E27" s="321"/>
      <c r="F27" s="321"/>
    </row>
    <row r="28" spans="1:7" ht="23.25">
      <c r="A28" s="40" t="s">
        <v>104</v>
      </c>
      <c r="B28" s="59"/>
      <c r="C28" s="146"/>
      <c r="D28" s="59"/>
      <c r="E28" s="59"/>
      <c r="F28" s="59"/>
    </row>
    <row r="29" spans="1:7">
      <c r="A29" s="39" t="s">
        <v>105</v>
      </c>
      <c r="B29" s="3">
        <v>270</v>
      </c>
      <c r="C29" s="147">
        <v>0</v>
      </c>
      <c r="D29" s="59">
        <v>0</v>
      </c>
      <c r="E29" s="59">
        <v>0</v>
      </c>
      <c r="F29" s="59">
        <v>0</v>
      </c>
    </row>
    <row r="30" spans="1:7">
      <c r="A30" s="41" t="s">
        <v>106</v>
      </c>
      <c r="B30" s="4">
        <v>270</v>
      </c>
      <c r="C30" s="147">
        <v>0</v>
      </c>
      <c r="D30" s="59">
        <v>0</v>
      </c>
      <c r="E30" s="59">
        <v>0</v>
      </c>
      <c r="F30" s="59">
        <v>0</v>
      </c>
    </row>
    <row r="31" spans="1:7" ht="27" customHeight="1">
      <c r="A31" s="319" t="s">
        <v>107</v>
      </c>
      <c r="B31" s="318">
        <v>-367422</v>
      </c>
      <c r="C31" s="318">
        <v>-477180</v>
      </c>
      <c r="D31" s="318">
        <v>-553463</v>
      </c>
      <c r="E31" s="318">
        <v>-615797</v>
      </c>
      <c r="F31" s="318">
        <v>-603926</v>
      </c>
      <c r="G31" s="62"/>
    </row>
    <row r="32" spans="1:7" ht="11.25" customHeight="1">
      <c r="A32" s="36"/>
      <c r="B32" s="36"/>
      <c r="C32" s="148"/>
      <c r="D32" s="36"/>
      <c r="E32" s="36"/>
      <c r="F32" s="36"/>
    </row>
    <row r="33" spans="1:7" ht="17.25" customHeight="1">
      <c r="A33" s="100" t="s">
        <v>108</v>
      </c>
      <c r="B33" s="46"/>
      <c r="C33" s="48"/>
      <c r="D33" s="46"/>
      <c r="E33" s="46"/>
      <c r="F33" s="46"/>
    </row>
    <row r="34" spans="1:7" ht="60" customHeight="1">
      <c r="A34" s="323"/>
      <c r="B34" s="260" t="s">
        <v>44</v>
      </c>
      <c r="C34" s="324" t="s">
        <v>4</v>
      </c>
      <c r="D34" s="260" t="s">
        <v>45</v>
      </c>
      <c r="E34" s="260" t="s">
        <v>46</v>
      </c>
      <c r="F34" s="260" t="s">
        <v>7</v>
      </c>
    </row>
    <row r="35" spans="1:7" ht="33.75">
      <c r="A35" s="64" t="s">
        <v>109</v>
      </c>
      <c r="B35" s="182">
        <v>65699</v>
      </c>
      <c r="C35" s="143">
        <v>4377</v>
      </c>
      <c r="D35" s="182">
        <v>0</v>
      </c>
      <c r="E35" s="182">
        <v>0</v>
      </c>
      <c r="F35" s="182">
        <v>0</v>
      </c>
      <c r="G35" s="42"/>
    </row>
    <row r="36" spans="1:7" ht="25.5" customHeight="1">
      <c r="A36" s="113" t="s">
        <v>110</v>
      </c>
      <c r="B36" s="58">
        <v>492584</v>
      </c>
      <c r="C36" s="141">
        <v>532090</v>
      </c>
      <c r="D36" s="58">
        <v>603311</v>
      </c>
      <c r="E36" s="58">
        <v>662886</v>
      </c>
      <c r="F36" s="58">
        <v>653010</v>
      </c>
      <c r="G36" s="42"/>
    </row>
    <row r="37" spans="1:7">
      <c r="A37" s="113" t="s">
        <v>111</v>
      </c>
      <c r="B37" s="3">
        <v>59463</v>
      </c>
      <c r="C37" s="141">
        <v>50533</v>
      </c>
      <c r="D37" s="3">
        <v>49848</v>
      </c>
      <c r="E37" s="3">
        <v>47089</v>
      </c>
      <c r="F37" s="3">
        <v>49084</v>
      </c>
      <c r="G37" s="42"/>
    </row>
    <row r="38" spans="1:7" ht="22.5">
      <c r="A38" s="325" t="s">
        <v>112</v>
      </c>
      <c r="B38" s="318">
        <v>-367422</v>
      </c>
      <c r="C38" s="318">
        <v>-477180</v>
      </c>
      <c r="D38" s="318">
        <v>-553463</v>
      </c>
      <c r="E38" s="318">
        <v>-615797</v>
      </c>
      <c r="F38" s="318">
        <v>-603926</v>
      </c>
      <c r="G38" s="62"/>
    </row>
    <row r="39" spans="1:7">
      <c r="A39" s="295"/>
      <c r="B39" s="295"/>
      <c r="C39" s="295"/>
      <c r="D39" s="295"/>
      <c r="E39" s="295"/>
      <c r="F39" s="295"/>
    </row>
    <row r="40" spans="1:7">
      <c r="B40" s="42"/>
      <c r="C40" s="42"/>
    </row>
    <row r="41" spans="1:7">
      <c r="C41" s="62"/>
      <c r="D41" s="62"/>
      <c r="E41" s="62"/>
      <c r="F41" s="62"/>
    </row>
    <row r="42" spans="1:7">
      <c r="C42" s="51"/>
      <c r="D42" s="36"/>
    </row>
    <row r="43" spans="1:7">
      <c r="C43" s="36"/>
      <c r="D43" s="36"/>
    </row>
    <row r="44" spans="1:7">
      <c r="C44" s="36"/>
      <c r="D44" s="36"/>
    </row>
    <row r="45" spans="1:7">
      <c r="C45" s="36"/>
      <c r="D45" s="36"/>
    </row>
    <row r="46" spans="1:7">
      <c r="C46" s="51"/>
      <c r="D46" s="36"/>
    </row>
    <row r="47" spans="1:7">
      <c r="C47" s="52"/>
      <c r="D47" s="36"/>
    </row>
  </sheetData>
  <pageMargins left="0.7" right="0.7" top="0.75" bottom="0.75" header="0.3" footer="0.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43"/>
  <sheetViews>
    <sheetView showGridLines="0" view="pageBreakPreview" zoomScale="130" zoomScaleNormal="100" zoomScaleSheetLayoutView="130" workbookViewId="0">
      <selection sqref="A1:XFD1"/>
    </sheetView>
  </sheetViews>
  <sheetFormatPr defaultRowHeight="15"/>
  <cols>
    <col min="1" max="1" width="10.140625" style="57" customWidth="1"/>
    <col min="2" max="2" width="33.140625" customWidth="1"/>
    <col min="3" max="7" width="10.7109375" customWidth="1"/>
    <col min="8" max="8" width="9.7109375" customWidth="1"/>
    <col min="9" max="11" width="11.7109375" style="221" customWidth="1"/>
    <col min="12" max="15" width="9.140625" customWidth="1"/>
  </cols>
  <sheetData>
    <row r="1" spans="1:15">
      <c r="B1" s="225" t="s">
        <v>113</v>
      </c>
      <c r="C1" s="225"/>
      <c r="D1" s="225"/>
      <c r="E1" s="225"/>
      <c r="F1" s="225"/>
      <c r="G1" s="225"/>
      <c r="H1" s="225"/>
      <c r="I1" s="229"/>
    </row>
    <row r="2" spans="1:15">
      <c r="B2" s="94"/>
      <c r="C2" s="271"/>
      <c r="D2" s="271"/>
      <c r="E2" s="271"/>
      <c r="F2" s="271"/>
      <c r="G2" s="271"/>
      <c r="H2" s="1"/>
      <c r="I2" s="230"/>
    </row>
    <row r="3" spans="1:15" ht="63.75" customHeight="1">
      <c r="A3" s="96"/>
      <c r="B3" s="326"/>
      <c r="C3" s="327" t="s">
        <v>44</v>
      </c>
      <c r="D3" s="324" t="s">
        <v>4</v>
      </c>
      <c r="E3" s="260" t="s">
        <v>45</v>
      </c>
      <c r="F3" s="260" t="s">
        <v>46</v>
      </c>
      <c r="G3" s="260" t="s">
        <v>7</v>
      </c>
      <c r="H3" s="226"/>
      <c r="I3" s="226"/>
    </row>
    <row r="4" spans="1:15">
      <c r="B4" s="34" t="s">
        <v>114</v>
      </c>
      <c r="C4" s="5"/>
      <c r="D4" s="160"/>
      <c r="E4" s="5"/>
      <c r="F4" s="5"/>
      <c r="G4" s="5"/>
      <c r="H4" s="5"/>
      <c r="I4" s="231"/>
      <c r="J4" s="227"/>
      <c r="K4" s="227"/>
      <c r="L4" s="227"/>
    </row>
    <row r="5" spans="1:15">
      <c r="B5" s="34" t="s">
        <v>115</v>
      </c>
      <c r="C5" s="5"/>
      <c r="D5" s="160"/>
      <c r="E5" s="5"/>
      <c r="F5" s="5"/>
      <c r="G5" s="5"/>
      <c r="H5" s="5"/>
      <c r="I5" s="232"/>
      <c r="J5" s="228"/>
      <c r="K5" s="228"/>
    </row>
    <row r="6" spans="1:15">
      <c r="A6" s="97"/>
      <c r="B6" s="33" t="s">
        <v>116</v>
      </c>
      <c r="C6" s="58">
        <v>47718</v>
      </c>
      <c r="D6" s="142">
        <v>47718</v>
      </c>
      <c r="E6" s="58">
        <v>47718</v>
      </c>
      <c r="F6" s="58">
        <v>47718</v>
      </c>
      <c r="G6" s="58">
        <v>47718</v>
      </c>
      <c r="H6" s="58"/>
      <c r="I6" s="233"/>
      <c r="J6" s="234"/>
      <c r="K6" s="234"/>
    </row>
    <row r="7" spans="1:15">
      <c r="A7" s="190"/>
      <c r="B7" s="33" t="s">
        <v>117</v>
      </c>
      <c r="C7" s="58">
        <v>234119</v>
      </c>
      <c r="D7" s="142">
        <v>240695</v>
      </c>
      <c r="E7" s="58">
        <v>240695</v>
      </c>
      <c r="F7" s="58">
        <v>240695</v>
      </c>
      <c r="G7" s="58">
        <v>240695</v>
      </c>
      <c r="H7" s="58"/>
      <c r="I7" s="233"/>
      <c r="J7" s="234"/>
      <c r="K7" s="234"/>
    </row>
    <row r="8" spans="1:15" ht="15" customHeight="1">
      <c r="A8" s="98"/>
      <c r="B8" s="34" t="s">
        <v>118</v>
      </c>
      <c r="C8" s="4">
        <v>281837</v>
      </c>
      <c r="D8" s="143">
        <v>288413</v>
      </c>
      <c r="E8" s="4">
        <v>288413</v>
      </c>
      <c r="F8" s="4">
        <v>288413</v>
      </c>
      <c r="G8" s="4">
        <v>288413</v>
      </c>
      <c r="H8" s="4"/>
      <c r="I8" s="235"/>
      <c r="J8" s="227"/>
      <c r="K8" s="228"/>
    </row>
    <row r="9" spans="1:15" ht="15" customHeight="1">
      <c r="B9" s="34" t="s">
        <v>119</v>
      </c>
      <c r="C9" s="3"/>
      <c r="D9" s="160"/>
      <c r="E9" s="3"/>
      <c r="F9" s="3"/>
      <c r="G9" s="3"/>
      <c r="H9" s="3"/>
      <c r="I9" s="233"/>
      <c r="J9" s="228"/>
      <c r="K9" s="228"/>
    </row>
    <row r="10" spans="1:15" ht="15" customHeight="1">
      <c r="A10" s="97"/>
      <c r="B10" s="33" t="s">
        <v>120</v>
      </c>
      <c r="C10" s="3">
        <v>947262</v>
      </c>
      <c r="D10" s="142">
        <v>890211</v>
      </c>
      <c r="E10" s="5">
        <v>815015</v>
      </c>
      <c r="F10" s="5">
        <v>762184</v>
      </c>
      <c r="G10" s="5">
        <v>731700</v>
      </c>
      <c r="H10" s="5"/>
      <c r="I10" s="232"/>
      <c r="J10" s="234"/>
      <c r="K10" s="234"/>
      <c r="O10" s="42"/>
    </row>
    <row r="11" spans="1:15">
      <c r="A11" s="97"/>
      <c r="B11" s="33" t="s">
        <v>121</v>
      </c>
      <c r="C11" s="3">
        <v>623170</v>
      </c>
      <c r="D11" s="142">
        <v>1156775</v>
      </c>
      <c r="E11" s="3">
        <v>1348775</v>
      </c>
      <c r="F11" s="3">
        <v>1231530</v>
      </c>
      <c r="G11" s="3">
        <v>869964</v>
      </c>
      <c r="H11" s="3"/>
      <c r="I11" s="233"/>
      <c r="J11" s="234"/>
      <c r="K11" s="234"/>
      <c r="O11" s="42"/>
    </row>
    <row r="12" spans="1:15">
      <c r="A12" s="97"/>
      <c r="B12" s="33" t="s">
        <v>122</v>
      </c>
      <c r="C12" s="3">
        <v>274655</v>
      </c>
      <c r="D12" s="142">
        <v>321095</v>
      </c>
      <c r="E12" s="3">
        <v>326073</v>
      </c>
      <c r="F12" s="3">
        <v>356490</v>
      </c>
      <c r="G12" s="3">
        <v>349549</v>
      </c>
      <c r="H12" s="3"/>
      <c r="I12" s="233"/>
      <c r="J12" s="234"/>
      <c r="K12" s="234"/>
      <c r="O12" s="42"/>
    </row>
    <row r="13" spans="1:15">
      <c r="A13" s="97"/>
      <c r="B13" s="33" t="s">
        <v>123</v>
      </c>
      <c r="C13" s="3">
        <v>166150</v>
      </c>
      <c r="D13" s="142">
        <v>166150</v>
      </c>
      <c r="E13" s="3">
        <v>166150</v>
      </c>
      <c r="F13" s="3">
        <v>166150</v>
      </c>
      <c r="G13" s="3">
        <v>166150</v>
      </c>
      <c r="H13" s="3"/>
      <c r="I13" s="233"/>
      <c r="J13" s="234"/>
      <c r="K13" s="234"/>
      <c r="O13" s="42"/>
    </row>
    <row r="14" spans="1:15">
      <c r="A14" s="97"/>
      <c r="B14" s="33" t="s">
        <v>124</v>
      </c>
      <c r="C14" s="3">
        <v>338</v>
      </c>
      <c r="D14" s="142">
        <v>338</v>
      </c>
      <c r="E14" s="3">
        <v>338</v>
      </c>
      <c r="F14" s="3">
        <v>338</v>
      </c>
      <c r="G14" s="3">
        <v>338</v>
      </c>
      <c r="H14" s="3"/>
      <c r="I14" s="233"/>
      <c r="J14" s="234"/>
      <c r="K14" s="234"/>
      <c r="O14" s="42"/>
    </row>
    <row r="15" spans="1:15">
      <c r="A15" s="17"/>
      <c r="B15" s="34" t="s">
        <v>125</v>
      </c>
      <c r="C15" s="4">
        <v>2011575</v>
      </c>
      <c r="D15" s="143">
        <v>2534569</v>
      </c>
      <c r="E15" s="4">
        <v>2656351</v>
      </c>
      <c r="F15" s="4">
        <v>2516692</v>
      </c>
      <c r="G15" s="4">
        <v>2117701</v>
      </c>
      <c r="H15" s="4"/>
      <c r="I15" s="235"/>
      <c r="J15" s="227"/>
      <c r="K15" s="228"/>
      <c r="L15" s="12"/>
      <c r="M15" s="12"/>
    </row>
    <row r="16" spans="1:15">
      <c r="B16" s="35" t="s">
        <v>126</v>
      </c>
      <c r="C16" s="32">
        <v>2293412</v>
      </c>
      <c r="D16" s="32">
        <v>2822982</v>
      </c>
      <c r="E16" s="32">
        <v>2944764</v>
      </c>
      <c r="F16" s="32">
        <v>2805105</v>
      </c>
      <c r="G16" s="32">
        <v>2406114</v>
      </c>
      <c r="H16" s="143"/>
      <c r="I16" s="236"/>
      <c r="J16" s="227"/>
      <c r="K16" s="228"/>
      <c r="L16" s="12"/>
      <c r="M16" s="12"/>
    </row>
    <row r="17" spans="1:13">
      <c r="B17" s="34" t="s">
        <v>127</v>
      </c>
      <c r="C17" s="3"/>
      <c r="D17" s="141"/>
      <c r="E17" s="3"/>
      <c r="F17" s="3"/>
      <c r="G17" s="3"/>
      <c r="H17" s="3"/>
      <c r="I17" s="233"/>
      <c r="J17" s="228"/>
      <c r="K17" s="228"/>
      <c r="L17" s="12"/>
      <c r="M17" s="12"/>
    </row>
    <row r="18" spans="1:13">
      <c r="A18" s="17"/>
      <c r="B18" s="34" t="s">
        <v>128</v>
      </c>
      <c r="C18" s="3"/>
      <c r="D18" s="141"/>
      <c r="E18" s="3"/>
      <c r="F18" s="3"/>
      <c r="G18" s="3"/>
      <c r="H18" s="3"/>
      <c r="I18" s="233"/>
      <c r="J18" s="228"/>
      <c r="K18" s="228"/>
      <c r="L18" s="12"/>
      <c r="M18" s="12"/>
    </row>
    <row r="19" spans="1:13" ht="15" customHeight="1">
      <c r="A19" s="97"/>
      <c r="B19" s="33" t="s">
        <v>129</v>
      </c>
      <c r="C19" s="3">
        <v>329335</v>
      </c>
      <c r="D19" s="142">
        <v>329335</v>
      </c>
      <c r="E19" s="5">
        <v>329335</v>
      </c>
      <c r="F19" s="5">
        <v>329335</v>
      </c>
      <c r="G19" s="5">
        <v>329335</v>
      </c>
      <c r="H19" s="5"/>
      <c r="I19" s="232"/>
      <c r="J19" s="234"/>
      <c r="K19" s="234"/>
      <c r="L19" s="12"/>
      <c r="M19" s="12"/>
    </row>
    <row r="20" spans="1:13">
      <c r="A20" s="97"/>
      <c r="B20" s="33" t="s">
        <v>130</v>
      </c>
      <c r="C20" s="3">
        <v>18274</v>
      </c>
      <c r="D20" s="142">
        <v>18274</v>
      </c>
      <c r="E20" s="5">
        <v>18274</v>
      </c>
      <c r="F20" s="5">
        <v>18274</v>
      </c>
      <c r="G20" s="5">
        <v>18274</v>
      </c>
      <c r="H20" s="5"/>
      <c r="I20" s="233"/>
      <c r="J20" s="234"/>
      <c r="K20" s="234"/>
      <c r="L20" s="12"/>
      <c r="M20" s="12"/>
    </row>
    <row r="21" spans="1:13">
      <c r="A21" s="17"/>
      <c r="B21" s="34" t="s">
        <v>131</v>
      </c>
      <c r="C21" s="4">
        <v>347609</v>
      </c>
      <c r="D21" s="143">
        <v>347609</v>
      </c>
      <c r="E21" s="4">
        <v>347609</v>
      </c>
      <c r="F21" s="4">
        <v>347609</v>
      </c>
      <c r="G21" s="4">
        <v>347609</v>
      </c>
      <c r="H21" s="4"/>
      <c r="I21" s="235"/>
      <c r="J21" s="228"/>
      <c r="K21" s="228"/>
      <c r="L21" s="12"/>
      <c r="M21" s="12"/>
    </row>
    <row r="22" spans="1:13">
      <c r="A22" s="17"/>
      <c r="B22" s="34" t="s">
        <v>132</v>
      </c>
      <c r="C22" s="3"/>
      <c r="D22" s="141"/>
      <c r="E22" s="3"/>
      <c r="F22" s="3"/>
      <c r="G22" s="3"/>
      <c r="H22" s="3"/>
      <c r="I22" s="233"/>
      <c r="J22" s="228"/>
      <c r="K22" s="228"/>
      <c r="L22" s="12"/>
      <c r="M22" s="12"/>
    </row>
    <row r="23" spans="1:13">
      <c r="A23" s="97"/>
      <c r="B23" s="33" t="s">
        <v>133</v>
      </c>
      <c r="C23" s="3">
        <v>489581</v>
      </c>
      <c r="D23" s="142">
        <v>439048</v>
      </c>
      <c r="E23" s="5">
        <v>389200</v>
      </c>
      <c r="F23" s="5">
        <v>342111</v>
      </c>
      <c r="G23" s="5">
        <v>293027</v>
      </c>
      <c r="H23" s="5"/>
      <c r="I23" s="232"/>
      <c r="J23" s="234"/>
      <c r="K23" s="234"/>
      <c r="L23" s="12"/>
      <c r="M23" s="12"/>
    </row>
    <row r="24" spans="1:13">
      <c r="A24" s="17"/>
      <c r="B24" s="34" t="s">
        <v>134</v>
      </c>
      <c r="C24" s="4">
        <v>489581</v>
      </c>
      <c r="D24" s="143">
        <v>439048</v>
      </c>
      <c r="E24" s="4">
        <v>389200</v>
      </c>
      <c r="F24" s="4">
        <v>342111</v>
      </c>
      <c r="G24" s="4">
        <v>293027</v>
      </c>
      <c r="H24" s="4"/>
      <c r="I24" s="235"/>
      <c r="J24" s="228"/>
      <c r="K24" s="228"/>
      <c r="L24" s="12"/>
      <c r="M24" s="12"/>
    </row>
    <row r="25" spans="1:13">
      <c r="A25" s="17"/>
      <c r="B25" s="34" t="s">
        <v>135</v>
      </c>
      <c r="C25" s="3"/>
      <c r="D25" s="141"/>
      <c r="E25" s="3"/>
      <c r="F25" s="3"/>
      <c r="G25" s="3"/>
      <c r="H25" s="3"/>
      <c r="I25" s="233"/>
      <c r="J25" s="228"/>
      <c r="K25" s="228"/>
      <c r="L25" s="12"/>
      <c r="M25" s="12"/>
    </row>
    <row r="26" spans="1:13">
      <c r="A26"/>
      <c r="B26" s="33" t="s">
        <v>136</v>
      </c>
      <c r="C26" s="3">
        <v>155315</v>
      </c>
      <c r="D26" s="141">
        <v>155315</v>
      </c>
      <c r="E26" s="3">
        <v>155315</v>
      </c>
      <c r="F26" s="3">
        <v>155315</v>
      </c>
      <c r="G26" s="3">
        <v>155315</v>
      </c>
      <c r="H26" s="3"/>
      <c r="I26" s="233"/>
      <c r="J26" s="234"/>
      <c r="K26" s="234"/>
      <c r="L26" s="12"/>
      <c r="M26" s="12"/>
    </row>
    <row r="27" spans="1:13">
      <c r="A27" s="17"/>
      <c r="B27" s="34" t="s">
        <v>137</v>
      </c>
      <c r="C27" s="4">
        <v>155315</v>
      </c>
      <c r="D27" s="143">
        <v>155315</v>
      </c>
      <c r="E27" s="4">
        <v>155315</v>
      </c>
      <c r="F27" s="4">
        <v>155315</v>
      </c>
      <c r="G27" s="4">
        <v>155315</v>
      </c>
      <c r="H27" s="4"/>
      <c r="I27" s="235"/>
      <c r="J27" s="228"/>
      <c r="K27" s="228"/>
      <c r="L27" s="12"/>
      <c r="M27" s="12"/>
    </row>
    <row r="28" spans="1:13">
      <c r="A28" s="17"/>
      <c r="B28" s="35" t="s">
        <v>138</v>
      </c>
      <c r="C28" s="32">
        <v>992505</v>
      </c>
      <c r="D28" s="32">
        <v>941972</v>
      </c>
      <c r="E28" s="32">
        <v>892124</v>
      </c>
      <c r="F28" s="32">
        <v>845035</v>
      </c>
      <c r="G28" s="32">
        <v>795951</v>
      </c>
      <c r="H28" s="143"/>
      <c r="I28" s="236"/>
      <c r="J28" s="227"/>
      <c r="K28" s="228"/>
      <c r="L28" s="12"/>
      <c r="M28" s="12"/>
    </row>
    <row r="29" spans="1:13">
      <c r="B29" s="317" t="s">
        <v>139</v>
      </c>
      <c r="C29" s="181">
        <v>1300907</v>
      </c>
      <c r="D29" s="181">
        <v>1881010</v>
      </c>
      <c r="E29" s="181">
        <v>2052640</v>
      </c>
      <c r="F29" s="181">
        <v>1960070</v>
      </c>
      <c r="G29" s="181">
        <v>1610163</v>
      </c>
      <c r="H29" s="143"/>
      <c r="I29" s="236"/>
      <c r="J29" s="228"/>
      <c r="K29" s="228"/>
      <c r="L29" s="12"/>
      <c r="M29" s="12"/>
    </row>
    <row r="30" spans="1:13">
      <c r="B30" s="34" t="s">
        <v>140</v>
      </c>
      <c r="C30" s="3"/>
      <c r="D30" s="160"/>
      <c r="E30" s="3"/>
      <c r="F30" s="3"/>
      <c r="G30" s="3"/>
      <c r="H30" s="3"/>
      <c r="I30" s="233"/>
      <c r="J30" s="228"/>
      <c r="K30" s="228"/>
      <c r="L30" s="12"/>
      <c r="M30" s="12"/>
    </row>
    <row r="31" spans="1:13" ht="15" customHeight="1">
      <c r="A31" s="97"/>
      <c r="B31" s="33" t="s">
        <v>141</v>
      </c>
      <c r="C31" s="3">
        <v>2490766</v>
      </c>
      <c r="D31" s="142">
        <v>3548049</v>
      </c>
      <c r="E31" s="5">
        <v>4273142</v>
      </c>
      <c r="F31" s="5">
        <v>4796369</v>
      </c>
      <c r="G31" s="5">
        <v>5050388</v>
      </c>
      <c r="H31" s="5"/>
      <c r="I31" s="233"/>
      <c r="J31" s="234"/>
      <c r="K31" s="234"/>
      <c r="L31" s="12"/>
      <c r="M31" s="12"/>
    </row>
    <row r="32" spans="1:13">
      <c r="A32" s="97"/>
      <c r="B32" s="33" t="s">
        <v>142</v>
      </c>
      <c r="C32" s="3">
        <v>44791</v>
      </c>
      <c r="D32" s="142">
        <v>44791</v>
      </c>
      <c r="E32" s="5">
        <v>44791</v>
      </c>
      <c r="F32" s="5">
        <v>44791</v>
      </c>
      <c r="G32" s="5">
        <v>44791</v>
      </c>
      <c r="H32" s="5"/>
      <c r="I32" s="232"/>
      <c r="J32" s="234"/>
      <c r="K32" s="228"/>
      <c r="L32" s="12"/>
      <c r="M32" s="12"/>
    </row>
    <row r="33" spans="1:13">
      <c r="A33" s="99"/>
      <c r="B33" s="33" t="s">
        <v>143</v>
      </c>
      <c r="C33" s="3">
        <v>-1234650</v>
      </c>
      <c r="D33" s="142">
        <v>-1711830</v>
      </c>
      <c r="E33" s="5">
        <v>-2265293</v>
      </c>
      <c r="F33" s="5">
        <v>-2881090</v>
      </c>
      <c r="G33" s="5">
        <v>-3485016</v>
      </c>
      <c r="H33" s="5"/>
      <c r="I33" s="232"/>
      <c r="J33" s="234"/>
      <c r="K33" s="234"/>
      <c r="L33" s="12"/>
      <c r="M33" s="12"/>
    </row>
    <row r="34" spans="1:13">
      <c r="B34" s="317" t="s">
        <v>144</v>
      </c>
      <c r="C34" s="181">
        <v>1300907</v>
      </c>
      <c r="D34" s="181">
        <v>1881010</v>
      </c>
      <c r="E34" s="181">
        <v>2052640</v>
      </c>
      <c r="F34" s="181">
        <v>1960070</v>
      </c>
      <c r="G34" s="181">
        <v>1610163</v>
      </c>
      <c r="H34" s="143"/>
      <c r="I34" s="236"/>
      <c r="J34" s="227"/>
      <c r="K34" s="228"/>
      <c r="L34" s="12"/>
      <c r="M34" s="12"/>
    </row>
    <row r="35" spans="1:13">
      <c r="L35" s="12"/>
      <c r="M35" s="12"/>
    </row>
    <row r="36" spans="1:13">
      <c r="L36" s="12"/>
      <c r="M36" s="12"/>
    </row>
    <row r="38" spans="1:13">
      <c r="C38" s="136"/>
      <c r="D38" s="136"/>
      <c r="E38" s="136"/>
      <c r="F38" s="136"/>
      <c r="G38" s="136"/>
      <c r="H38" s="136"/>
      <c r="I38" s="237"/>
      <c r="J38" s="238"/>
    </row>
    <row r="39" spans="1:13">
      <c r="D39" s="49"/>
      <c r="E39" s="49"/>
      <c r="F39" s="49"/>
      <c r="G39" s="49"/>
      <c r="H39" s="49"/>
      <c r="I39" s="239"/>
    </row>
    <row r="40" spans="1:13">
      <c r="D40" s="49"/>
      <c r="E40" s="49"/>
      <c r="F40" s="49"/>
      <c r="G40" s="49"/>
      <c r="H40" s="49"/>
      <c r="I40" s="239"/>
    </row>
    <row r="41" spans="1:13">
      <c r="D41" s="49"/>
      <c r="E41" s="49"/>
      <c r="F41" s="49"/>
      <c r="G41" s="49"/>
      <c r="H41" s="49"/>
      <c r="I41" s="239"/>
    </row>
    <row r="42" spans="1:13">
      <c r="D42" s="42"/>
      <c r="E42" s="42"/>
      <c r="F42" s="42"/>
      <c r="G42" s="42"/>
      <c r="H42" s="42"/>
      <c r="I42" s="240"/>
    </row>
    <row r="43" spans="1:13">
      <c r="D43" s="42"/>
    </row>
  </sheetData>
  <conditionalFormatting sqref="C16:E16">
    <cfRule type="expression" dxfId="36" priority="13" stopIfTrue="1">
      <formula>OR(#REF!&gt;0.5,#REF!&lt;-0.5)</formula>
    </cfRule>
  </conditionalFormatting>
  <conditionalFormatting sqref="C28:E29">
    <cfRule type="expression" dxfId="35" priority="2" stopIfTrue="1">
      <formula>OR(#REF!&gt;0.5,#REF!&lt;-0.5)</formula>
    </cfRule>
  </conditionalFormatting>
  <conditionalFormatting sqref="C34:E34">
    <cfRule type="expression" dxfId="34" priority="21" stopIfTrue="1">
      <formula>OR(#REF!&gt;0.5,#REF!&lt;-0.5)</formula>
    </cfRule>
  </conditionalFormatting>
  <conditionalFormatting sqref="D26">
    <cfRule type="expression" dxfId="33" priority="1" stopIfTrue="1">
      <formula>OR(#REF!&gt;0.5,#REF!&lt;-0.5)</formula>
    </cfRule>
  </conditionalFormatting>
  <conditionalFormatting sqref="D27">
    <cfRule type="expression" dxfId="32" priority="15" stopIfTrue="1">
      <formula>OR(#REF!&gt;0.5,#REF!&lt;-0.5)</formula>
    </cfRule>
  </conditionalFormatting>
  <conditionalFormatting sqref="E9 C17:E17 D18:E18 D22:E22 D24:E25 C30 E30">
    <cfRule type="expression" dxfId="31" priority="24" stopIfTrue="1">
      <formula>OR(#REF!&gt;0.5,#REF!&lt;-0.5)</formula>
    </cfRule>
  </conditionalFormatting>
  <conditionalFormatting sqref="E21">
    <cfRule type="expression" dxfId="30" priority="12" stopIfTrue="1">
      <formula>OR(#REF!&gt;0.5,#REF!&lt;-0.5)</formula>
    </cfRule>
  </conditionalFormatting>
  <conditionalFormatting sqref="F9:I9 F24:I25">
    <cfRule type="expression" dxfId="29" priority="11" stopIfTrue="1">
      <formula>OR(#REF!&gt;0.5,#REF!&lt;-0.5)</formula>
    </cfRule>
  </conditionalFormatting>
  <conditionalFormatting sqref="F16:I18">
    <cfRule type="expression" dxfId="28" priority="8" stopIfTrue="1">
      <formula>OR(#REF!&gt;0.5,#REF!&lt;-0.5)</formula>
    </cfRule>
  </conditionalFormatting>
  <conditionalFormatting sqref="F21:I22">
    <cfRule type="expression" dxfId="27" priority="6" stopIfTrue="1">
      <formula>OR(#REF!&gt;0.5,#REF!&lt;-0.5)</formula>
    </cfRule>
  </conditionalFormatting>
  <conditionalFormatting sqref="F28:I30">
    <cfRule type="expression" dxfId="26" priority="7" stopIfTrue="1">
      <formula>OR(#REF!&gt;0.5,#REF!&lt;-0.5)</formula>
    </cfRule>
  </conditionalFormatting>
  <conditionalFormatting sqref="F34:I34">
    <cfRule type="expression" dxfId="25" priority="10" stopIfTrue="1">
      <formula>OR(#REF!&gt;0.5,#REF!&lt;-0.5)</formula>
    </cfRule>
  </conditionalFormatting>
  <pageMargins left="0.7" right="0.7" top="0.75" bottom="0.75" header="0.3" footer="0.3"/>
  <pageSetup paperSize="9" scale="8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54"/>
  <sheetViews>
    <sheetView showGridLines="0" view="pageBreakPreview" zoomScale="130" zoomScaleNormal="100" zoomScaleSheetLayoutView="130" workbookViewId="0">
      <selection activeCell="P22" sqref="P22"/>
    </sheetView>
  </sheetViews>
  <sheetFormatPr defaultRowHeight="15" outlineLevelRow="1"/>
  <cols>
    <col min="1" max="1" width="49" customWidth="1"/>
    <col min="2" max="6" width="10" customWidth="1"/>
    <col min="7" max="7" width="4.7109375" customWidth="1"/>
  </cols>
  <sheetData>
    <row r="1" spans="1:7">
      <c r="A1" s="296" t="s">
        <v>145</v>
      </c>
      <c r="B1" s="296"/>
      <c r="C1" s="296"/>
      <c r="D1" s="296"/>
      <c r="E1" s="296"/>
      <c r="F1" s="296"/>
    </row>
    <row r="2" spans="1:7" ht="14.25" customHeight="1">
      <c r="A2" s="94"/>
      <c r="B2" s="328"/>
      <c r="C2" s="272"/>
      <c r="D2" s="272"/>
      <c r="E2" s="272"/>
      <c r="F2" s="272"/>
      <c r="G2" s="184"/>
    </row>
    <row r="3" spans="1:7" s="12" customFormat="1" ht="53.25" customHeight="1">
      <c r="A3" s="326"/>
      <c r="B3" s="327" t="s">
        <v>44</v>
      </c>
      <c r="C3" s="324" t="s">
        <v>4</v>
      </c>
      <c r="D3" s="260" t="s">
        <v>45</v>
      </c>
      <c r="E3" s="260" t="s">
        <v>46</v>
      </c>
      <c r="F3" s="260" t="s">
        <v>7</v>
      </c>
    </row>
    <row r="4" spans="1:7" s="12" customFormat="1" ht="12">
      <c r="A4" s="29" t="s">
        <v>146</v>
      </c>
      <c r="B4" s="6"/>
      <c r="C4" s="161"/>
      <c r="D4" s="6"/>
      <c r="E4" s="6"/>
      <c r="F4" s="6"/>
    </row>
    <row r="5" spans="1:7" s="12" customFormat="1" ht="12">
      <c r="A5" s="29" t="s">
        <v>147</v>
      </c>
      <c r="B5" s="5"/>
      <c r="C5" s="161"/>
      <c r="D5" s="6"/>
      <c r="E5" s="6"/>
      <c r="F5" s="6"/>
    </row>
    <row r="6" spans="1:7" s="12" customFormat="1" ht="12">
      <c r="A6" s="30" t="s">
        <v>148</v>
      </c>
      <c r="B6" s="3">
        <v>1673270</v>
      </c>
      <c r="C6" s="141">
        <v>1678732</v>
      </c>
      <c r="D6" s="3">
        <v>1741676</v>
      </c>
      <c r="E6" s="3">
        <v>1933029</v>
      </c>
      <c r="F6" s="3">
        <v>1953768</v>
      </c>
      <c r="G6" s="132"/>
    </row>
    <row r="7" spans="1:7" s="12" customFormat="1" ht="12">
      <c r="A7" s="30" t="s">
        <v>149</v>
      </c>
      <c r="B7" s="3">
        <v>5436</v>
      </c>
      <c r="C7" s="141">
        <v>2994</v>
      </c>
      <c r="D7" s="3">
        <v>3064</v>
      </c>
      <c r="E7" s="3">
        <v>3141</v>
      </c>
      <c r="F7" s="3">
        <v>3221</v>
      </c>
      <c r="G7" s="132"/>
    </row>
    <row r="8" spans="1:7" s="12" customFormat="1" ht="12">
      <c r="A8" s="30" t="s">
        <v>150</v>
      </c>
      <c r="B8" s="3">
        <v>102575</v>
      </c>
      <c r="C8" s="141">
        <v>134271</v>
      </c>
      <c r="D8" s="3">
        <v>114325</v>
      </c>
      <c r="E8" s="3">
        <v>119361</v>
      </c>
      <c r="F8" s="3">
        <v>98854</v>
      </c>
      <c r="G8" s="132"/>
    </row>
    <row r="9" spans="1:7" s="12" customFormat="1" ht="12" customHeight="1">
      <c r="A9" s="30" t="s">
        <v>130</v>
      </c>
      <c r="B9" s="3">
        <v>6579</v>
      </c>
      <c r="C9" s="141">
        <v>0</v>
      </c>
      <c r="D9" s="3">
        <v>0</v>
      </c>
      <c r="E9" s="3">
        <v>0</v>
      </c>
      <c r="F9" s="3">
        <v>0</v>
      </c>
      <c r="G9" s="132"/>
    </row>
    <row r="10" spans="1:7" s="12" customFormat="1" ht="12" customHeight="1">
      <c r="A10" s="29" t="s">
        <v>151</v>
      </c>
      <c r="B10" s="4">
        <v>1787860</v>
      </c>
      <c r="C10" s="143">
        <v>1815997</v>
      </c>
      <c r="D10" s="4">
        <v>1859065</v>
      </c>
      <c r="E10" s="4">
        <v>2055531</v>
      </c>
      <c r="F10" s="4">
        <v>2055843</v>
      </c>
      <c r="G10" s="132"/>
    </row>
    <row r="11" spans="1:7" s="12" customFormat="1" ht="12">
      <c r="A11" s="29" t="s">
        <v>152</v>
      </c>
      <c r="B11" s="3"/>
      <c r="C11" s="160"/>
      <c r="D11" s="3"/>
      <c r="E11" s="3"/>
      <c r="F11" s="3"/>
      <c r="G11" s="133"/>
    </row>
    <row r="12" spans="1:7" s="12" customFormat="1" ht="12" customHeight="1">
      <c r="A12" s="30" t="s">
        <v>153</v>
      </c>
      <c r="B12" s="3">
        <v>498139</v>
      </c>
      <c r="C12" s="141">
        <v>640951</v>
      </c>
      <c r="D12" s="3">
        <v>725294</v>
      </c>
      <c r="E12" s="3">
        <v>781069</v>
      </c>
      <c r="F12" s="3">
        <v>824584</v>
      </c>
      <c r="G12" s="132"/>
    </row>
    <row r="13" spans="1:7" s="12" customFormat="1" ht="12">
      <c r="A13" s="30" t="s">
        <v>129</v>
      </c>
      <c r="B13" s="3">
        <v>958963</v>
      </c>
      <c r="C13" s="141">
        <v>983664</v>
      </c>
      <c r="D13" s="3">
        <v>963738</v>
      </c>
      <c r="E13" s="3">
        <v>1102824</v>
      </c>
      <c r="F13" s="3">
        <v>1078822</v>
      </c>
      <c r="G13" s="132"/>
    </row>
    <row r="14" spans="1:7" s="12" customFormat="1" ht="12">
      <c r="A14" s="30" t="s">
        <v>154</v>
      </c>
      <c r="B14" s="3">
        <v>104315</v>
      </c>
      <c r="C14" s="141">
        <v>134271</v>
      </c>
      <c r="D14" s="3">
        <v>114325</v>
      </c>
      <c r="E14" s="3">
        <v>119361</v>
      </c>
      <c r="F14" s="3">
        <v>98854</v>
      </c>
      <c r="G14" s="132"/>
    </row>
    <row r="15" spans="1:7" s="12" customFormat="1" ht="12">
      <c r="A15" s="30" t="s">
        <v>155</v>
      </c>
      <c r="B15" s="3">
        <v>89377</v>
      </c>
      <c r="C15" s="141">
        <v>0</v>
      </c>
      <c r="D15" s="3">
        <v>0</v>
      </c>
      <c r="E15" s="3">
        <v>0</v>
      </c>
      <c r="F15" s="3">
        <v>0</v>
      </c>
      <c r="G15" s="132"/>
    </row>
    <row r="16" spans="1:7" s="12" customFormat="1" ht="12">
      <c r="A16" s="30" t="s">
        <v>156</v>
      </c>
      <c r="B16" s="3">
        <v>8451</v>
      </c>
      <c r="C16" s="141">
        <v>6578</v>
      </c>
      <c r="D16" s="3">
        <v>5860</v>
      </c>
      <c r="E16" s="3">
        <v>5188</v>
      </c>
      <c r="F16" s="3">
        <v>4499</v>
      </c>
      <c r="G16" s="132"/>
    </row>
    <row r="17" spans="1:7" s="12" customFormat="1" ht="12">
      <c r="A17" s="30" t="s">
        <v>130</v>
      </c>
      <c r="B17" s="3">
        <v>2181</v>
      </c>
      <c r="C17" s="141">
        <v>0</v>
      </c>
      <c r="D17" s="3">
        <v>0</v>
      </c>
      <c r="E17" s="3">
        <v>0</v>
      </c>
      <c r="F17" s="3">
        <v>0</v>
      </c>
      <c r="G17" s="132"/>
    </row>
    <row r="18" spans="1:7" s="12" customFormat="1" ht="12" customHeight="1" outlineLevel="1">
      <c r="A18" s="31" t="s">
        <v>157</v>
      </c>
      <c r="B18" s="4">
        <v>1661426</v>
      </c>
      <c r="C18" s="143">
        <v>1765464</v>
      </c>
      <c r="D18" s="4">
        <v>1809217</v>
      </c>
      <c r="E18" s="4">
        <v>2008442</v>
      </c>
      <c r="F18" s="4">
        <v>2006759</v>
      </c>
      <c r="G18" s="44"/>
    </row>
    <row r="19" spans="1:7" s="12" customFormat="1" ht="12" customHeight="1" outlineLevel="1">
      <c r="A19" s="319" t="s">
        <v>158</v>
      </c>
      <c r="B19" s="181">
        <v>126434</v>
      </c>
      <c r="C19" s="181">
        <v>50533</v>
      </c>
      <c r="D19" s="181">
        <v>49848</v>
      </c>
      <c r="E19" s="181">
        <v>47089</v>
      </c>
      <c r="F19" s="181">
        <v>49084</v>
      </c>
      <c r="G19" s="132"/>
    </row>
    <row r="20" spans="1:7" s="12" customFormat="1" ht="12">
      <c r="A20" s="29" t="s">
        <v>159</v>
      </c>
      <c r="B20" s="3"/>
      <c r="C20" s="160"/>
      <c r="D20" s="3"/>
      <c r="E20" s="3"/>
      <c r="F20" s="3"/>
    </row>
    <row r="21" spans="1:7" s="12" customFormat="1" ht="12">
      <c r="A21" s="29" t="s">
        <v>147</v>
      </c>
      <c r="B21" s="3"/>
      <c r="C21" s="160"/>
      <c r="D21" s="3"/>
      <c r="E21" s="3"/>
      <c r="F21" s="3"/>
    </row>
    <row r="22" spans="1:7" s="12" customFormat="1" ht="12">
      <c r="A22" s="30" t="s">
        <v>160</v>
      </c>
      <c r="B22" s="3">
        <v>0</v>
      </c>
      <c r="C22" s="141">
        <v>0</v>
      </c>
      <c r="D22" s="3">
        <v>0</v>
      </c>
      <c r="E22" s="3">
        <v>0</v>
      </c>
      <c r="F22" s="3">
        <v>0</v>
      </c>
    </row>
    <row r="23" spans="1:7" s="12" customFormat="1" ht="12">
      <c r="A23" s="33" t="s">
        <v>161</v>
      </c>
      <c r="B23" s="3">
        <v>0</v>
      </c>
      <c r="C23" s="141">
        <v>0</v>
      </c>
      <c r="D23" s="3">
        <v>0</v>
      </c>
      <c r="E23" s="3">
        <v>0</v>
      </c>
      <c r="F23" s="3">
        <v>0</v>
      </c>
    </row>
    <row r="24" spans="1:7" s="12" customFormat="1" ht="12">
      <c r="A24" s="30" t="s">
        <v>162</v>
      </c>
      <c r="B24" s="3">
        <v>0</v>
      </c>
      <c r="C24" s="141">
        <v>0</v>
      </c>
      <c r="D24" s="3">
        <v>0</v>
      </c>
      <c r="E24" s="3">
        <v>0</v>
      </c>
      <c r="F24" s="3">
        <v>0</v>
      </c>
    </row>
    <row r="25" spans="1:7" s="12" customFormat="1" ht="12">
      <c r="A25" s="29" t="s">
        <v>151</v>
      </c>
      <c r="B25" s="4">
        <v>0</v>
      </c>
      <c r="C25" s="143">
        <v>0</v>
      </c>
      <c r="D25" s="4">
        <v>0</v>
      </c>
      <c r="E25" s="4">
        <v>0</v>
      </c>
      <c r="F25" s="4">
        <v>0</v>
      </c>
    </row>
    <row r="26" spans="1:7" s="12" customFormat="1" ht="12">
      <c r="A26" s="29"/>
      <c r="B26" s="3"/>
      <c r="C26" s="160"/>
      <c r="D26" s="3"/>
      <c r="E26" s="3"/>
      <c r="F26" s="3"/>
    </row>
    <row r="27" spans="1:7" s="12" customFormat="1" ht="12.75" customHeight="1">
      <c r="A27" s="30" t="s">
        <v>163</v>
      </c>
      <c r="B27" s="3">
        <v>1101775</v>
      </c>
      <c r="C27" s="141">
        <v>1055084</v>
      </c>
      <c r="D27" s="3">
        <v>725093</v>
      </c>
      <c r="E27" s="3">
        <v>523227</v>
      </c>
      <c r="F27" s="3">
        <v>254019</v>
      </c>
      <c r="G27" s="132"/>
    </row>
    <row r="28" spans="1:7" s="12" customFormat="1" ht="12">
      <c r="A28" s="31" t="s">
        <v>157</v>
      </c>
      <c r="B28" s="4">
        <v>1101775</v>
      </c>
      <c r="C28" s="143">
        <v>1055084</v>
      </c>
      <c r="D28" s="4">
        <v>725093</v>
      </c>
      <c r="E28" s="4">
        <v>523227</v>
      </c>
      <c r="F28" s="4">
        <v>254019</v>
      </c>
      <c r="G28" s="44"/>
    </row>
    <row r="29" spans="1:7" s="12" customFormat="1" ht="12">
      <c r="A29" s="319" t="s">
        <v>164</v>
      </c>
      <c r="B29" s="181">
        <v>-1101775</v>
      </c>
      <c r="C29" s="181">
        <v>-1055084</v>
      </c>
      <c r="D29" s="181">
        <v>-725093</v>
      </c>
      <c r="E29" s="181">
        <v>-523227</v>
      </c>
      <c r="F29" s="181">
        <v>-254019</v>
      </c>
      <c r="G29" s="132"/>
    </row>
    <row r="30" spans="1:7" s="12" customFormat="1" ht="12" customHeight="1">
      <c r="A30" s="29" t="s">
        <v>165</v>
      </c>
      <c r="B30" s="3"/>
      <c r="C30" s="160"/>
      <c r="D30" s="3"/>
      <c r="E30" s="3"/>
      <c r="F30" s="3"/>
    </row>
    <row r="31" spans="1:7" s="12" customFormat="1" ht="12">
      <c r="A31" s="29" t="s">
        <v>147</v>
      </c>
      <c r="B31" s="3"/>
      <c r="C31" s="160"/>
      <c r="D31" s="3"/>
      <c r="E31" s="3"/>
      <c r="F31" s="3"/>
    </row>
    <row r="32" spans="1:7" s="12" customFormat="1" ht="12">
      <c r="A32" s="30" t="s">
        <v>166</v>
      </c>
      <c r="B32" s="3">
        <v>1067209</v>
      </c>
      <c r="C32" s="141">
        <v>1055084</v>
      </c>
      <c r="D32" s="3">
        <v>725093</v>
      </c>
      <c r="E32" s="3">
        <v>523227</v>
      </c>
      <c r="F32" s="3">
        <v>254019</v>
      </c>
      <c r="G32" s="44"/>
    </row>
    <row r="33" spans="1:10" s="12" customFormat="1" ht="12">
      <c r="A33" s="30" t="s">
        <v>167</v>
      </c>
      <c r="B33" s="3">
        <v>0</v>
      </c>
      <c r="C33" s="141">
        <v>0</v>
      </c>
      <c r="D33" s="3">
        <v>0</v>
      </c>
      <c r="E33" s="3">
        <v>0</v>
      </c>
      <c r="F33" s="3">
        <v>0</v>
      </c>
    </row>
    <row r="34" spans="1:10" s="12" customFormat="1" ht="12" customHeight="1" outlineLevel="1">
      <c r="A34" s="29" t="s">
        <v>151</v>
      </c>
      <c r="B34" s="4">
        <v>1067209</v>
      </c>
      <c r="C34" s="143">
        <v>1055084</v>
      </c>
      <c r="D34" s="4">
        <v>725093</v>
      </c>
      <c r="E34" s="4">
        <v>523227</v>
      </c>
      <c r="F34" s="4">
        <v>254019</v>
      </c>
    </row>
    <row r="35" spans="1:10" s="12" customFormat="1" ht="15" customHeight="1" outlineLevel="1">
      <c r="A35" s="29" t="s">
        <v>152</v>
      </c>
      <c r="B35" s="3"/>
      <c r="C35" s="160"/>
      <c r="D35" s="3"/>
      <c r="E35" s="3"/>
      <c r="F35" s="3"/>
    </row>
    <row r="36" spans="1:10" s="12" customFormat="1" ht="12" customHeight="1" outlineLevel="1">
      <c r="A36" s="30" t="s">
        <v>60</v>
      </c>
      <c r="B36" s="3">
        <v>59463</v>
      </c>
      <c r="C36" s="141">
        <v>50533</v>
      </c>
      <c r="D36" s="3">
        <v>49848</v>
      </c>
      <c r="E36" s="3">
        <v>47089</v>
      </c>
      <c r="F36" s="3">
        <v>49084</v>
      </c>
    </row>
    <row r="37" spans="1:10" s="12" customFormat="1" ht="12">
      <c r="A37" s="30" t="s">
        <v>168</v>
      </c>
      <c r="B37" s="3">
        <v>0</v>
      </c>
      <c r="C37" s="141">
        <v>0</v>
      </c>
      <c r="D37" s="3">
        <v>0</v>
      </c>
      <c r="E37" s="3">
        <v>0</v>
      </c>
      <c r="F37" s="3">
        <v>0</v>
      </c>
    </row>
    <row r="38" spans="1:10" s="12" customFormat="1" ht="12">
      <c r="A38" s="31" t="s">
        <v>157</v>
      </c>
      <c r="B38" s="4">
        <v>59463</v>
      </c>
      <c r="C38" s="143">
        <v>50533</v>
      </c>
      <c r="D38" s="4">
        <v>49848</v>
      </c>
      <c r="E38" s="4">
        <v>47089</v>
      </c>
      <c r="F38" s="4">
        <v>49084</v>
      </c>
      <c r="G38" s="44"/>
    </row>
    <row r="39" spans="1:10" s="12" customFormat="1" ht="12">
      <c r="A39" s="319" t="s">
        <v>169</v>
      </c>
      <c r="B39" s="181">
        <v>1007746</v>
      </c>
      <c r="C39" s="181">
        <v>1004551</v>
      </c>
      <c r="D39" s="181">
        <v>675245</v>
      </c>
      <c r="E39" s="181">
        <v>476138</v>
      </c>
      <c r="F39" s="181">
        <v>204935</v>
      </c>
      <c r="G39" s="132"/>
    </row>
    <row r="40" spans="1:10" s="12" customFormat="1" ht="12">
      <c r="A40" s="29" t="s">
        <v>170</v>
      </c>
      <c r="B40" s="4">
        <v>32405</v>
      </c>
      <c r="C40" s="143">
        <v>0</v>
      </c>
      <c r="D40" s="4">
        <v>0</v>
      </c>
      <c r="E40" s="4">
        <v>0</v>
      </c>
      <c r="F40" s="4">
        <v>0</v>
      </c>
    </row>
    <row r="41" spans="1:10" s="12" customFormat="1" ht="12">
      <c r="A41" s="30" t="s">
        <v>171</v>
      </c>
      <c r="B41" s="3">
        <v>15313</v>
      </c>
      <c r="C41" s="141">
        <v>47718</v>
      </c>
      <c r="D41" s="3">
        <v>47718</v>
      </c>
      <c r="E41" s="3">
        <v>47718</v>
      </c>
      <c r="F41" s="3">
        <v>47718</v>
      </c>
      <c r="G41" s="44"/>
    </row>
    <row r="42" spans="1:10" s="12" customFormat="1" ht="22.5">
      <c r="A42" s="30" t="s">
        <v>172</v>
      </c>
      <c r="B42" s="3">
        <v>0</v>
      </c>
      <c r="C42" s="141">
        <v>0</v>
      </c>
      <c r="D42" s="3">
        <v>0</v>
      </c>
      <c r="E42" s="3">
        <v>0</v>
      </c>
      <c r="F42" s="3">
        <v>0</v>
      </c>
    </row>
    <row r="43" spans="1:10" s="12" customFormat="1" ht="12" customHeight="1">
      <c r="A43" s="319" t="s">
        <v>173</v>
      </c>
      <c r="B43" s="181">
        <v>47718</v>
      </c>
      <c r="C43" s="181">
        <v>47718</v>
      </c>
      <c r="D43" s="181">
        <v>47718</v>
      </c>
      <c r="E43" s="181">
        <v>47718</v>
      </c>
      <c r="F43" s="181">
        <v>47718</v>
      </c>
      <c r="G43" s="132"/>
    </row>
    <row r="44" spans="1:10" s="12" customFormat="1">
      <c r="A44"/>
      <c r="B44" s="95"/>
      <c r="C44" s="95"/>
      <c r="D44" s="95"/>
      <c r="E44" s="95"/>
      <c r="F44" s="95"/>
      <c r="G44" s="95"/>
      <c r="H44"/>
      <c r="I44"/>
      <c r="J44"/>
    </row>
    <row r="45" spans="1:10" s="12" customFormat="1">
      <c r="A45"/>
      <c r="B45" s="95"/>
      <c r="C45" s="95"/>
      <c r="D45" s="95"/>
      <c r="E45" s="95"/>
      <c r="F45" s="95"/>
      <c r="G45" s="95"/>
      <c r="H45"/>
      <c r="I45"/>
      <c r="J45"/>
    </row>
    <row r="46" spans="1:10" s="12" customFormat="1">
      <c r="A46"/>
      <c r="B46" s="95"/>
      <c r="C46" s="95"/>
      <c r="D46" s="95"/>
      <c r="E46" s="95"/>
      <c r="F46" s="95"/>
      <c r="G46" s="95"/>
      <c r="H46"/>
      <c r="I46"/>
      <c r="J46"/>
    </row>
    <row r="47" spans="1:10" s="12" customFormat="1">
      <c r="A47"/>
      <c r="B47" s="95"/>
      <c r="C47" s="95"/>
      <c r="D47" s="95"/>
      <c r="E47" s="95"/>
      <c r="F47" s="95"/>
      <c r="G47" s="95"/>
      <c r="H47"/>
      <c r="I47"/>
      <c r="J47"/>
    </row>
    <row r="48" spans="1:10" s="12" customFormat="1" ht="12" customHeight="1">
      <c r="A48" s="135"/>
      <c r="B48" s="136"/>
      <c r="C48" s="136"/>
      <c r="D48" s="136"/>
      <c r="E48" s="136"/>
      <c r="F48" s="136"/>
      <c r="G48" s="43"/>
      <c r="H48"/>
      <c r="I48"/>
      <c r="J48"/>
    </row>
    <row r="49" spans="1:10" s="12" customFormat="1">
      <c r="A49" s="135"/>
      <c r="B49" s="136"/>
      <c r="C49" s="136"/>
      <c r="D49" s="136"/>
      <c r="E49" s="136"/>
      <c r="F49" s="136"/>
      <c r="G49" s="43"/>
      <c r="H49"/>
      <c r="I49"/>
      <c r="J49"/>
    </row>
    <row r="50" spans="1:10" s="12" customFormat="1">
      <c r="A50"/>
      <c r="B50"/>
      <c r="C50"/>
      <c r="D50"/>
      <c r="E50"/>
      <c r="F50"/>
      <c r="G50"/>
      <c r="H50"/>
      <c r="I50"/>
      <c r="J50"/>
    </row>
    <row r="51" spans="1:10" s="12" customFormat="1">
      <c r="A51"/>
      <c r="B51"/>
      <c r="C51"/>
      <c r="D51"/>
      <c r="E51"/>
      <c r="F51"/>
      <c r="G51"/>
      <c r="H51"/>
      <c r="I51"/>
      <c r="J51"/>
    </row>
    <row r="52" spans="1:10" s="12" customFormat="1" ht="18" customHeight="1">
      <c r="A52"/>
      <c r="B52"/>
      <c r="C52"/>
      <c r="D52"/>
      <c r="E52"/>
      <c r="F52"/>
      <c r="G52"/>
      <c r="H52"/>
      <c r="I52"/>
      <c r="J52"/>
    </row>
    <row r="53" spans="1:10" s="12" customFormat="1">
      <c r="A53"/>
      <c r="B53" s="149"/>
      <c r="C53" s="149"/>
      <c r="D53" s="149"/>
      <c r="E53" s="149"/>
      <c r="F53" s="149"/>
      <c r="G53" s="56"/>
      <c r="H53"/>
      <c r="I53"/>
      <c r="J53"/>
    </row>
    <row r="54" spans="1:10" s="12" customFormat="1">
      <c r="A54"/>
      <c r="B54"/>
      <c r="C54"/>
      <c r="D54"/>
      <c r="E54"/>
      <c r="F54"/>
      <c r="G54"/>
      <c r="H54"/>
      <c r="I54"/>
      <c r="J54"/>
    </row>
  </sheetData>
  <conditionalFormatting sqref="B6:B42 D6:F43">
    <cfRule type="expression" dxfId="24" priority="3" stopIfTrue="1">
      <formula>OR(#REF!&gt;0.5,#REF!&lt;-0.5)</formula>
    </cfRule>
  </conditionalFormatting>
  <conditionalFormatting sqref="B43:C43">
    <cfRule type="expression" dxfId="23" priority="28" stopIfTrue="1">
      <formula>OR(#REF!&gt;0.5,#REF!&lt;-0.5)</formula>
    </cfRule>
  </conditionalFormatting>
  <conditionalFormatting sqref="C19">
    <cfRule type="expression" dxfId="22" priority="26" stopIfTrue="1">
      <formula>OR(#REF!&gt;0.5,#REF!&lt;-0.5)</formula>
    </cfRule>
  </conditionalFormatting>
  <conditionalFormatting sqref="C25">
    <cfRule type="expression" dxfId="21" priority="80" stopIfTrue="1">
      <formula>OR(#REF!&gt;0.5,#REF!&lt;-0.5)</formula>
    </cfRule>
  </conditionalFormatting>
  <conditionalFormatting sqref="C29">
    <cfRule type="expression" dxfId="20" priority="32" stopIfTrue="1">
      <formula>OR(#REF!&gt;0.5,#REF!&lt;-0.5)</formula>
    </cfRule>
  </conditionalFormatting>
  <conditionalFormatting sqref="C39">
    <cfRule type="expression" dxfId="19" priority="30" stopIfTrue="1">
      <formula>OR(#REF!&gt;0.5,#REF!&lt;-0.5)</formula>
    </cfRule>
  </conditionalFormatting>
  <pageMargins left="0.7" right="0.7" top="0.75" bottom="0.75" header="0.3" footer="0.3"/>
  <pageSetup paperSize="9" scale="84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3"/>
  <sheetViews>
    <sheetView showGridLines="0" view="pageBreakPreview" zoomScale="145" zoomScaleNormal="100" zoomScaleSheetLayoutView="145" workbookViewId="0">
      <selection activeCell="M7" sqref="M7"/>
    </sheetView>
  </sheetViews>
  <sheetFormatPr defaultRowHeight="15" outlineLevelRow="1"/>
  <cols>
    <col min="1" max="1" width="43" customWidth="1"/>
    <col min="2" max="6" width="10.7109375" customWidth="1"/>
    <col min="7" max="7" width="8.140625" customWidth="1"/>
    <col min="8" max="8" width="11.5703125" bestFit="1" customWidth="1"/>
    <col min="9" max="9" width="9.5703125" bestFit="1" customWidth="1"/>
  </cols>
  <sheetData>
    <row r="1" spans="1:9" ht="21.75" customHeight="1">
      <c r="A1" s="297" t="s">
        <v>174</v>
      </c>
      <c r="B1" s="297"/>
      <c r="C1" s="298"/>
      <c r="D1" s="298"/>
      <c r="E1" s="298"/>
      <c r="F1" s="298"/>
      <c r="G1" s="184"/>
      <c r="H1" s="184"/>
      <c r="I1" s="184"/>
    </row>
    <row r="2" spans="1:9" s="45" customFormat="1" ht="3" customHeight="1">
      <c r="A2" s="329"/>
      <c r="B2" s="330">
        <v>3</v>
      </c>
      <c r="C2" s="330"/>
      <c r="D2" s="330">
        <v>5</v>
      </c>
      <c r="E2" s="330">
        <v>7</v>
      </c>
      <c r="F2" s="330">
        <v>8</v>
      </c>
    </row>
    <row r="3" spans="1:9" ht="50.25" customHeight="1">
      <c r="A3" s="331"/>
      <c r="B3" s="332" t="s">
        <v>175</v>
      </c>
      <c r="C3" s="332" t="s">
        <v>176</v>
      </c>
      <c r="D3" s="332" t="s">
        <v>177</v>
      </c>
      <c r="E3" s="332" t="s">
        <v>178</v>
      </c>
      <c r="F3" s="332" t="s">
        <v>179</v>
      </c>
      <c r="G3" s="22"/>
    </row>
    <row r="4" spans="1:9">
      <c r="A4" s="23" t="s">
        <v>180</v>
      </c>
      <c r="B4" s="24"/>
      <c r="C4" s="24"/>
      <c r="D4" s="24"/>
      <c r="E4" s="24"/>
      <c r="F4" s="24"/>
      <c r="G4" s="22"/>
    </row>
    <row r="5" spans="1:9" ht="15" customHeight="1">
      <c r="A5" s="25" t="s">
        <v>181</v>
      </c>
      <c r="B5" s="3">
        <v>-1234650</v>
      </c>
      <c r="C5" s="55">
        <v>44791</v>
      </c>
      <c r="D5" s="55">
        <v>0</v>
      </c>
      <c r="E5" s="55">
        <v>2490766</v>
      </c>
      <c r="F5" s="54">
        <v>1300907</v>
      </c>
      <c r="G5" s="22"/>
    </row>
    <row r="6" spans="1:9">
      <c r="A6" s="25" t="s">
        <v>182</v>
      </c>
      <c r="B6" s="55">
        <v>0</v>
      </c>
      <c r="C6" s="55">
        <v>0</v>
      </c>
      <c r="D6" s="55">
        <v>0</v>
      </c>
      <c r="E6" s="55">
        <v>0</v>
      </c>
      <c r="F6" s="54">
        <v>0</v>
      </c>
      <c r="G6" s="22"/>
    </row>
    <row r="7" spans="1:9">
      <c r="A7" s="114" t="s">
        <v>183</v>
      </c>
      <c r="B7" s="32">
        <v>-1234650</v>
      </c>
      <c r="C7" s="32">
        <v>44791</v>
      </c>
      <c r="D7" s="32"/>
      <c r="E7" s="32">
        <v>2490766</v>
      </c>
      <c r="F7" s="32">
        <v>1300907</v>
      </c>
      <c r="G7" s="170"/>
    </row>
    <row r="8" spans="1:9">
      <c r="A8" s="7" t="s">
        <v>184</v>
      </c>
      <c r="B8" s="46"/>
      <c r="C8" s="46"/>
      <c r="D8" s="46"/>
      <c r="E8" s="46"/>
      <c r="F8" s="47"/>
      <c r="G8" s="22"/>
    </row>
    <row r="9" spans="1:9" ht="15" customHeight="1">
      <c r="A9" s="25" t="s">
        <v>185</v>
      </c>
      <c r="B9" s="55">
        <v>0</v>
      </c>
      <c r="C9" s="55">
        <v>0</v>
      </c>
      <c r="D9" s="55">
        <v>0</v>
      </c>
      <c r="E9" s="55">
        <v>0</v>
      </c>
      <c r="F9" s="4">
        <v>0</v>
      </c>
      <c r="G9" s="22"/>
    </row>
    <row r="10" spans="1:9">
      <c r="A10" s="26" t="s">
        <v>186</v>
      </c>
      <c r="B10" s="55">
        <v>0</v>
      </c>
      <c r="C10" s="55">
        <v>0</v>
      </c>
      <c r="D10" s="55">
        <v>0</v>
      </c>
      <c r="E10" s="55">
        <v>0</v>
      </c>
      <c r="F10" s="54">
        <v>0</v>
      </c>
      <c r="G10" s="22"/>
    </row>
    <row r="11" spans="1:9">
      <c r="A11" s="114" t="s">
        <v>187</v>
      </c>
      <c r="B11" s="32">
        <v>0</v>
      </c>
      <c r="C11" s="32">
        <v>0</v>
      </c>
      <c r="D11" s="32">
        <v>0</v>
      </c>
      <c r="E11" s="32">
        <v>0</v>
      </c>
      <c r="F11" s="32">
        <v>0</v>
      </c>
      <c r="G11" s="22"/>
    </row>
    <row r="12" spans="1:9">
      <c r="A12" s="333" t="s">
        <v>188</v>
      </c>
      <c r="B12" s="55">
        <v>-477180</v>
      </c>
      <c r="C12" s="334">
        <v>0</v>
      </c>
      <c r="D12" s="334">
        <v>0</v>
      </c>
      <c r="E12" s="334">
        <v>0</v>
      </c>
      <c r="F12" s="54">
        <v>-477180</v>
      </c>
      <c r="G12" s="22"/>
    </row>
    <row r="13" spans="1:9" ht="23.25">
      <c r="A13" s="114" t="s">
        <v>189</v>
      </c>
      <c r="B13" s="32">
        <v>-477180</v>
      </c>
      <c r="C13" s="32">
        <v>0</v>
      </c>
      <c r="D13" s="32">
        <v>0</v>
      </c>
      <c r="E13" s="32">
        <v>0</v>
      </c>
      <c r="F13" s="32">
        <v>-477180</v>
      </c>
      <c r="G13" s="170"/>
    </row>
    <row r="14" spans="1:9">
      <c r="A14" s="7" t="s">
        <v>190</v>
      </c>
      <c r="B14" s="46" t="s">
        <v>191</v>
      </c>
      <c r="C14" s="46" t="s">
        <v>191</v>
      </c>
      <c r="D14" s="46" t="s">
        <v>191</v>
      </c>
      <c r="E14" s="46" t="s">
        <v>191</v>
      </c>
      <c r="F14" s="48" t="s">
        <v>191</v>
      </c>
      <c r="G14" s="22"/>
    </row>
    <row r="15" spans="1:9">
      <c r="A15" s="27" t="s">
        <v>192</v>
      </c>
      <c r="B15" s="46" t="s">
        <v>191</v>
      </c>
      <c r="C15" s="46" t="s">
        <v>191</v>
      </c>
      <c r="D15" s="46" t="s">
        <v>191</v>
      </c>
      <c r="E15" s="46" t="s">
        <v>191</v>
      </c>
      <c r="F15" s="48" t="s">
        <v>191</v>
      </c>
      <c r="G15" s="22"/>
    </row>
    <row r="16" spans="1:9">
      <c r="A16" s="26" t="s">
        <v>193</v>
      </c>
      <c r="B16" s="46" t="s">
        <v>191</v>
      </c>
      <c r="C16" s="46" t="s">
        <v>191</v>
      </c>
      <c r="D16" s="46" t="s">
        <v>191</v>
      </c>
      <c r="E16" s="46" t="s">
        <v>191</v>
      </c>
      <c r="F16" s="48" t="s">
        <v>191</v>
      </c>
      <c r="G16" s="22"/>
    </row>
    <row r="17" spans="1:7">
      <c r="A17" s="28" t="s">
        <v>194</v>
      </c>
      <c r="B17" s="55">
        <v>0</v>
      </c>
      <c r="C17" s="55">
        <v>0</v>
      </c>
      <c r="D17" s="55">
        <v>0</v>
      </c>
      <c r="E17" s="55">
        <v>0</v>
      </c>
      <c r="F17" s="54">
        <v>0</v>
      </c>
      <c r="G17" s="22"/>
    </row>
    <row r="18" spans="1:7">
      <c r="A18" s="28" t="s">
        <v>130</v>
      </c>
      <c r="B18" s="55">
        <v>0</v>
      </c>
      <c r="C18" s="55">
        <v>0</v>
      </c>
      <c r="D18" s="55">
        <v>0</v>
      </c>
      <c r="E18" s="55">
        <v>0</v>
      </c>
      <c r="F18" s="54">
        <v>0</v>
      </c>
      <c r="G18" s="22"/>
    </row>
    <row r="19" spans="1:7">
      <c r="A19" s="27" t="s">
        <v>195</v>
      </c>
      <c r="B19" s="3" t="s">
        <v>191</v>
      </c>
      <c r="C19" s="3" t="s">
        <v>191</v>
      </c>
      <c r="D19" s="3" t="s">
        <v>191</v>
      </c>
      <c r="E19" s="3" t="s">
        <v>191</v>
      </c>
      <c r="F19" s="54" t="s">
        <v>191</v>
      </c>
      <c r="G19" s="22"/>
    </row>
    <row r="20" spans="1:7">
      <c r="A20" s="26" t="s">
        <v>196</v>
      </c>
      <c r="B20" s="55">
        <v>0</v>
      </c>
      <c r="C20" s="55">
        <v>0</v>
      </c>
      <c r="D20" s="55">
        <v>0</v>
      </c>
      <c r="E20" s="55">
        <v>1025084</v>
      </c>
      <c r="F20" s="54">
        <v>1025084</v>
      </c>
      <c r="G20" s="22"/>
    </row>
    <row r="21" spans="1:7">
      <c r="A21" s="26" t="s">
        <v>197</v>
      </c>
      <c r="B21" s="55">
        <v>0</v>
      </c>
      <c r="C21" s="55">
        <v>0</v>
      </c>
      <c r="D21" s="55">
        <v>0</v>
      </c>
      <c r="E21" s="55">
        <v>30000</v>
      </c>
      <c r="F21" s="54">
        <v>30000</v>
      </c>
      <c r="G21" s="22"/>
    </row>
    <row r="22" spans="1:7">
      <c r="A22" s="26" t="s">
        <v>130</v>
      </c>
      <c r="B22" s="55">
        <v>0</v>
      </c>
      <c r="C22" s="55">
        <v>0</v>
      </c>
      <c r="D22" s="55">
        <v>0</v>
      </c>
      <c r="E22" s="55">
        <v>2199</v>
      </c>
      <c r="F22" s="54">
        <v>2199</v>
      </c>
      <c r="G22" s="22"/>
    </row>
    <row r="23" spans="1:7">
      <c r="A23" s="114" t="s">
        <v>198</v>
      </c>
      <c r="B23" s="32">
        <v>0</v>
      </c>
      <c r="C23" s="32">
        <v>0</v>
      </c>
      <c r="D23" s="32">
        <v>0</v>
      </c>
      <c r="E23" s="32">
        <v>1057283</v>
      </c>
      <c r="F23" s="32">
        <v>1057283</v>
      </c>
      <c r="G23" s="22"/>
    </row>
    <row r="24" spans="1:7">
      <c r="A24" s="25" t="s">
        <v>199</v>
      </c>
      <c r="B24" s="4">
        <v>0</v>
      </c>
      <c r="C24" s="4">
        <v>0</v>
      </c>
      <c r="D24" s="4">
        <v>0</v>
      </c>
      <c r="E24" s="54">
        <v>0</v>
      </c>
      <c r="F24" s="54">
        <v>0</v>
      </c>
      <c r="G24" s="22"/>
    </row>
    <row r="25" spans="1:7">
      <c r="A25" s="335" t="s">
        <v>200</v>
      </c>
      <c r="B25" s="181">
        <v>-1711830</v>
      </c>
      <c r="C25" s="181">
        <v>44791</v>
      </c>
      <c r="D25" s="181">
        <v>0</v>
      </c>
      <c r="E25" s="181">
        <v>3548049</v>
      </c>
      <c r="F25" s="181">
        <v>1881010</v>
      </c>
      <c r="G25" s="170"/>
    </row>
    <row r="26" spans="1:7">
      <c r="A26" s="36"/>
      <c r="B26" s="36"/>
      <c r="C26" s="36"/>
      <c r="D26" s="36"/>
      <c r="E26" s="36"/>
      <c r="F26" s="36"/>
      <c r="G26" s="22"/>
    </row>
    <row r="27" spans="1:7" ht="23.25">
      <c r="A27" s="335" t="s">
        <v>201</v>
      </c>
      <c r="B27" s="181">
        <v>-1711830</v>
      </c>
      <c r="C27" s="181">
        <v>44791</v>
      </c>
      <c r="D27" s="181">
        <v>0</v>
      </c>
      <c r="E27" s="181">
        <v>3548049</v>
      </c>
      <c r="F27" s="181">
        <v>1881010</v>
      </c>
      <c r="G27" s="170"/>
    </row>
    <row r="28" spans="1:7">
      <c r="A28" s="22"/>
      <c r="B28" s="22"/>
      <c r="C28" s="22"/>
      <c r="D28" s="22"/>
      <c r="E28" s="22"/>
      <c r="F28" s="22"/>
      <c r="G28" s="22"/>
    </row>
    <row r="29" spans="1:7" ht="15" customHeight="1" outlineLevel="1"/>
    <row r="30" spans="1:7">
      <c r="A30" s="195"/>
      <c r="B30" s="195"/>
      <c r="C30" s="195"/>
      <c r="D30" s="195"/>
      <c r="E30" s="195"/>
      <c r="F30" s="195"/>
    </row>
    <row r="31" spans="1:7">
      <c r="A31" s="195"/>
      <c r="B31" s="195"/>
      <c r="C31" s="195"/>
      <c r="D31" s="195"/>
      <c r="E31" s="195"/>
      <c r="F31" s="195"/>
    </row>
    <row r="33" spans="2:5">
      <c r="B33" s="42"/>
      <c r="C33" s="42"/>
      <c r="E33" s="42"/>
    </row>
  </sheetData>
  <conditionalFormatting sqref="B12">
    <cfRule type="expression" dxfId="18" priority="11" stopIfTrue="1">
      <formula>OR(#REF!&gt;0.5,#REF!&lt;-0.5)</formula>
    </cfRule>
  </conditionalFormatting>
  <conditionalFormatting sqref="B5:E6">
    <cfRule type="expression" dxfId="17" priority="7" stopIfTrue="1">
      <formula>OR(#REF!&gt;0.5,#REF!&lt;-0.5)</formula>
    </cfRule>
  </conditionalFormatting>
  <conditionalFormatting sqref="B9:F11">
    <cfRule type="expression" dxfId="16" priority="5" stopIfTrue="1">
      <formula>OR(#REF!&gt;0.5,#REF!&lt;-0.5)</formula>
    </cfRule>
  </conditionalFormatting>
  <conditionalFormatting sqref="B13:F13">
    <cfRule type="expression" dxfId="15" priority="26" stopIfTrue="1">
      <formula>OR(#REF!&gt;0.5,#REF!&lt;-0.5)</formula>
    </cfRule>
  </conditionalFormatting>
  <conditionalFormatting sqref="B17:F25">
    <cfRule type="expression" dxfId="14" priority="1" stopIfTrue="1">
      <formula>OR(#REF!&gt;0.5,#REF!&lt;-0.5)</formula>
    </cfRule>
  </conditionalFormatting>
  <conditionalFormatting sqref="B27:F27">
    <cfRule type="expression" dxfId="13" priority="13" stopIfTrue="1">
      <formula>OR(#REF!&gt;0.5,#REF!&lt;-0.5)</formula>
    </cfRule>
  </conditionalFormatting>
  <conditionalFormatting sqref="F5 B6:F7">
    <cfRule type="expression" dxfId="12" priority="14" stopIfTrue="1">
      <formula>OR(#REF!&gt;0.5,#REF!&lt;-0.5)</formula>
    </cfRule>
  </conditionalFormatting>
  <conditionalFormatting sqref="F12">
    <cfRule type="expression" dxfId="11" priority="9" stopIfTrue="1">
      <formula>OR(#REF!&gt;0.5,#REF!&lt;-0.5)</formula>
    </cfRule>
  </conditionalFormatting>
  <pageMargins left="0.7" right="0.7" top="0.75" bottom="0.75" header="0.3" footer="0.3"/>
  <pageSetup paperSize="9" scale="83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52"/>
  <sheetViews>
    <sheetView showGridLines="0" view="pageBreakPreview" zoomScaleNormal="100" zoomScaleSheetLayoutView="100" workbookViewId="0">
      <selection sqref="A1:A1048576"/>
    </sheetView>
  </sheetViews>
  <sheetFormatPr defaultRowHeight="15"/>
  <cols>
    <col min="1" max="1" width="59" customWidth="1"/>
    <col min="2" max="6" width="14.7109375" customWidth="1"/>
    <col min="7" max="7" width="4.85546875" customWidth="1"/>
    <col min="8" max="8" width="9.140625" customWidth="1"/>
    <col min="9" max="9" width="37.42578125" customWidth="1"/>
    <col min="10" max="15" width="9.140625" customWidth="1"/>
    <col min="16" max="16" width="23.140625" customWidth="1"/>
    <col min="17" max="17" width="13.85546875" customWidth="1"/>
    <col min="18" max="18" width="11.42578125" customWidth="1"/>
    <col min="19" max="19" width="9.140625" customWidth="1"/>
    <col min="22" max="22" width="11.5703125" bestFit="1" customWidth="1"/>
  </cols>
  <sheetData>
    <row r="1" spans="1:19" ht="23.25">
      <c r="A1" s="68" t="s">
        <v>202</v>
      </c>
      <c r="B1" s="69"/>
      <c r="C1" s="69"/>
      <c r="D1" s="69"/>
      <c r="E1" s="69"/>
      <c r="F1" s="69"/>
      <c r="I1" s="277"/>
      <c r="J1" s="278"/>
      <c r="K1" s="278"/>
      <c r="L1" s="278"/>
      <c r="M1" s="278"/>
      <c r="N1" s="278"/>
      <c r="O1" s="279"/>
    </row>
    <row r="2" spans="1:19">
      <c r="A2" s="69"/>
      <c r="B2" s="69"/>
      <c r="C2" s="69"/>
      <c r="D2" s="69"/>
      <c r="E2" s="69"/>
      <c r="F2" s="69"/>
      <c r="I2" s="150"/>
      <c r="J2" s="150"/>
      <c r="K2" s="150"/>
      <c r="L2" s="150"/>
      <c r="M2" s="150"/>
      <c r="N2" s="150"/>
      <c r="O2" s="279"/>
    </row>
    <row r="3" spans="1:19">
      <c r="A3" s="70"/>
      <c r="B3" s="93"/>
      <c r="C3" s="93"/>
      <c r="D3" s="93"/>
      <c r="E3" s="93"/>
      <c r="F3" s="93"/>
      <c r="G3" s="184"/>
      <c r="H3" s="184"/>
      <c r="I3" s="299"/>
      <c r="J3" s="299"/>
      <c r="K3" s="299"/>
      <c r="L3" s="299"/>
      <c r="M3" s="299"/>
      <c r="N3" s="299"/>
      <c r="O3" s="279"/>
    </row>
    <row r="4" spans="1:19" ht="57.75" customHeight="1">
      <c r="A4" s="336"/>
      <c r="B4" s="337" t="s">
        <v>203</v>
      </c>
      <c r="C4" s="337" t="s">
        <v>204</v>
      </c>
      <c r="D4" s="337" t="s">
        <v>205</v>
      </c>
      <c r="E4" s="337" t="s">
        <v>206</v>
      </c>
      <c r="F4" s="337" t="s">
        <v>207</v>
      </c>
      <c r="I4" s="151"/>
      <c r="J4" s="280"/>
      <c r="K4" s="280"/>
      <c r="L4" s="280"/>
      <c r="M4" s="280"/>
      <c r="N4" s="280"/>
      <c r="O4" s="279"/>
    </row>
    <row r="5" spans="1:19" ht="15" customHeight="1">
      <c r="A5" s="71" t="s">
        <v>208</v>
      </c>
      <c r="B5" s="69"/>
      <c r="C5" s="69"/>
      <c r="D5" s="69"/>
      <c r="E5" s="69"/>
      <c r="F5" s="69"/>
      <c r="G5" s="11"/>
      <c r="I5" s="23"/>
      <c r="J5" s="23"/>
      <c r="K5" s="148"/>
      <c r="L5" s="148"/>
      <c r="M5" s="148"/>
      <c r="N5" s="148"/>
      <c r="O5" s="279"/>
    </row>
    <row r="6" spans="1:19" ht="15" customHeight="1">
      <c r="A6" s="73" t="s">
        <v>209</v>
      </c>
      <c r="B6" s="55">
        <v>509493</v>
      </c>
      <c r="C6" s="55">
        <v>888965</v>
      </c>
      <c r="D6" s="55">
        <v>377359</v>
      </c>
      <c r="E6" s="55">
        <v>338</v>
      </c>
      <c r="F6" s="55">
        <v>1776155</v>
      </c>
      <c r="I6" s="8"/>
      <c r="J6" s="9"/>
      <c r="K6" s="9"/>
      <c r="L6" s="9"/>
      <c r="M6" s="9"/>
      <c r="N6" s="9"/>
      <c r="O6" s="279"/>
    </row>
    <row r="7" spans="1:19" ht="15" customHeight="1">
      <c r="A7" s="80" t="s">
        <v>210</v>
      </c>
      <c r="B7" s="55">
        <v>698808</v>
      </c>
      <c r="C7" s="72">
        <v>0</v>
      </c>
      <c r="D7" s="72">
        <v>0</v>
      </c>
      <c r="E7" s="72">
        <v>0</v>
      </c>
      <c r="F7" s="55">
        <v>698808</v>
      </c>
      <c r="I7" s="8"/>
      <c r="J7" s="9"/>
      <c r="K7" s="9"/>
      <c r="L7" s="9"/>
      <c r="M7" s="9"/>
      <c r="N7" s="9"/>
      <c r="O7" s="281"/>
    </row>
    <row r="8" spans="1:19" ht="15" customHeight="1">
      <c r="A8" s="80" t="s">
        <v>211</v>
      </c>
      <c r="B8" s="55">
        <v>-5370</v>
      </c>
      <c r="C8" s="55">
        <v>-265795</v>
      </c>
      <c r="D8" s="55">
        <v>-102704</v>
      </c>
      <c r="E8" s="72">
        <v>0</v>
      </c>
      <c r="F8" s="55">
        <v>-373869</v>
      </c>
      <c r="I8" s="8"/>
      <c r="J8" s="9"/>
      <c r="K8" s="9"/>
      <c r="L8" s="9"/>
      <c r="M8" s="9"/>
      <c r="N8" s="9"/>
      <c r="O8" s="281"/>
    </row>
    <row r="9" spans="1:19" ht="15" customHeight="1">
      <c r="A9" s="73" t="s">
        <v>212</v>
      </c>
      <c r="B9" s="55">
        <v>-255670</v>
      </c>
      <c r="C9" s="72">
        <v>0</v>
      </c>
      <c r="D9" s="72">
        <v>0</v>
      </c>
      <c r="E9" s="72">
        <v>0</v>
      </c>
      <c r="F9" s="55">
        <v>-255670</v>
      </c>
      <c r="I9" s="8"/>
      <c r="J9" s="9"/>
      <c r="K9" s="9"/>
      <c r="L9" s="9"/>
      <c r="M9" s="9"/>
      <c r="N9" s="9"/>
      <c r="O9" s="279"/>
      <c r="Q9" s="42"/>
    </row>
    <row r="10" spans="1:19" s="21" customFormat="1">
      <c r="A10" s="338" t="s">
        <v>213</v>
      </c>
      <c r="B10" s="181">
        <v>947261</v>
      </c>
      <c r="C10" s="181">
        <v>623170</v>
      </c>
      <c r="D10" s="181">
        <v>274655</v>
      </c>
      <c r="E10" s="181">
        <v>338</v>
      </c>
      <c r="F10" s="181">
        <v>1845424</v>
      </c>
      <c r="I10" s="282"/>
      <c r="J10" s="197"/>
      <c r="K10" s="197"/>
      <c r="L10" s="197"/>
      <c r="M10" s="197"/>
      <c r="N10" s="197"/>
      <c r="O10" s="279"/>
      <c r="Q10" s="62"/>
      <c r="S10" s="156"/>
    </row>
    <row r="11" spans="1:19" s="21" customFormat="1" ht="15" customHeight="1">
      <c r="A11" s="76" t="s">
        <v>214</v>
      </c>
      <c r="B11" s="74"/>
      <c r="C11" s="74"/>
      <c r="D11" s="74"/>
      <c r="E11" s="74"/>
      <c r="F11" s="75"/>
      <c r="I11" s="151"/>
      <c r="J11" s="152"/>
      <c r="K11" s="152"/>
      <c r="L11" s="152"/>
      <c r="M11" s="152"/>
      <c r="N11" s="152"/>
      <c r="O11" s="279"/>
    </row>
    <row r="12" spans="1:19" ht="15" customHeight="1">
      <c r="A12" s="77" t="s">
        <v>215</v>
      </c>
      <c r="B12" s="74"/>
      <c r="C12" s="74"/>
      <c r="D12" s="74"/>
      <c r="E12" s="74"/>
      <c r="F12" s="75"/>
      <c r="I12" s="151"/>
      <c r="J12" s="152"/>
      <c r="K12" s="152"/>
      <c r="L12" s="152"/>
      <c r="M12" s="152"/>
      <c r="N12" s="152"/>
      <c r="O12" s="279"/>
    </row>
    <row r="13" spans="1:19" ht="15" customHeight="1">
      <c r="A13" s="73" t="s">
        <v>216</v>
      </c>
      <c r="B13" s="72">
        <v>0</v>
      </c>
      <c r="C13" s="72">
        <v>940819</v>
      </c>
      <c r="D13" s="72">
        <v>84265</v>
      </c>
      <c r="E13" s="72">
        <v>0</v>
      </c>
      <c r="F13" s="72">
        <v>1025084</v>
      </c>
      <c r="I13" s="25"/>
      <c r="J13" s="9"/>
      <c r="K13" s="153"/>
      <c r="L13" s="9"/>
      <c r="M13" s="9"/>
      <c r="N13" s="154"/>
      <c r="O13" s="283"/>
    </row>
    <row r="14" spans="1:19" ht="15" customHeight="1">
      <c r="A14" s="73" t="s">
        <v>217</v>
      </c>
      <c r="B14" s="72">
        <v>0</v>
      </c>
      <c r="C14" s="72">
        <v>0</v>
      </c>
      <c r="D14" s="72">
        <v>0</v>
      </c>
      <c r="E14" s="72">
        <v>0</v>
      </c>
      <c r="F14" s="72">
        <v>0</v>
      </c>
      <c r="I14" s="25"/>
      <c r="J14" s="9"/>
      <c r="K14" s="9"/>
      <c r="L14" s="9"/>
      <c r="M14" s="9"/>
      <c r="N14" s="152"/>
      <c r="O14" s="279"/>
    </row>
    <row r="15" spans="1:19" ht="15" customHeight="1">
      <c r="A15" s="73" t="s">
        <v>218</v>
      </c>
      <c r="B15" s="72">
        <v>0</v>
      </c>
      <c r="C15" s="72">
        <v>30000</v>
      </c>
      <c r="D15" s="72">
        <v>0</v>
      </c>
      <c r="E15" s="72">
        <v>0</v>
      </c>
      <c r="F15" s="72">
        <v>30000</v>
      </c>
      <c r="I15" s="25"/>
      <c r="J15" s="9"/>
      <c r="K15" s="9"/>
      <c r="L15" s="9"/>
      <c r="M15" s="9"/>
      <c r="N15" s="152"/>
      <c r="O15" s="279"/>
    </row>
    <row r="16" spans="1:19" ht="15" customHeight="1">
      <c r="A16" s="73" t="s">
        <v>219</v>
      </c>
      <c r="B16" s="72">
        <v>0</v>
      </c>
      <c r="C16" s="72">
        <v>0</v>
      </c>
      <c r="D16" s="72">
        <v>0</v>
      </c>
      <c r="E16" s="72">
        <v>0</v>
      </c>
      <c r="F16" s="72">
        <v>0</v>
      </c>
      <c r="I16" s="25"/>
      <c r="J16" s="9"/>
      <c r="K16" s="9"/>
      <c r="L16" s="9"/>
      <c r="M16" s="9"/>
      <c r="N16" s="152"/>
      <c r="O16" s="279"/>
      <c r="P16" s="72"/>
      <c r="Q16" s="72"/>
    </row>
    <row r="17" spans="1:20" ht="15" customHeight="1">
      <c r="A17" s="73" t="s">
        <v>220</v>
      </c>
      <c r="B17" s="72">
        <v>0</v>
      </c>
      <c r="C17" s="72">
        <v>0</v>
      </c>
      <c r="D17" s="72">
        <v>0</v>
      </c>
      <c r="E17" s="72">
        <v>0</v>
      </c>
      <c r="F17" s="72">
        <v>0</v>
      </c>
      <c r="I17" s="25"/>
      <c r="J17" s="9"/>
      <c r="K17" s="9"/>
      <c r="L17" s="9"/>
      <c r="M17" s="9"/>
      <c r="N17" s="152"/>
      <c r="O17" s="279"/>
    </row>
    <row r="18" spans="1:20" ht="15" customHeight="1">
      <c r="A18" s="73" t="s">
        <v>221</v>
      </c>
      <c r="B18" s="72">
        <v>0</v>
      </c>
      <c r="C18" s="72">
        <v>0</v>
      </c>
      <c r="D18" s="72">
        <v>0</v>
      </c>
      <c r="E18" s="72">
        <v>0</v>
      </c>
      <c r="F18" s="72">
        <v>0</v>
      </c>
      <c r="I18" s="25"/>
      <c r="J18" s="9"/>
      <c r="K18" s="9"/>
      <c r="L18" s="9"/>
      <c r="M18" s="9"/>
      <c r="N18" s="152"/>
      <c r="O18" s="279"/>
      <c r="P18" s="72"/>
    </row>
    <row r="19" spans="1:20" ht="15" customHeight="1">
      <c r="A19" s="73" t="s">
        <v>222</v>
      </c>
      <c r="B19" s="72">
        <v>0</v>
      </c>
      <c r="C19" s="72">
        <v>0</v>
      </c>
      <c r="D19" s="72">
        <v>0</v>
      </c>
      <c r="E19" s="72">
        <v>0</v>
      </c>
      <c r="F19" s="72">
        <v>0</v>
      </c>
      <c r="I19" s="25"/>
      <c r="J19" s="9"/>
      <c r="K19" s="9"/>
      <c r="L19" s="9"/>
      <c r="M19" s="9"/>
      <c r="N19" s="152"/>
      <c r="O19" s="279"/>
      <c r="P19" s="63"/>
      <c r="Q19" s="63"/>
    </row>
    <row r="20" spans="1:20" ht="15" customHeight="1">
      <c r="A20" s="73" t="s">
        <v>223</v>
      </c>
      <c r="B20" s="72">
        <v>0</v>
      </c>
      <c r="C20" s="72">
        <v>0</v>
      </c>
      <c r="D20" s="72">
        <v>0</v>
      </c>
      <c r="E20" s="72">
        <v>0</v>
      </c>
      <c r="F20" s="72">
        <v>0</v>
      </c>
      <c r="I20" s="25"/>
      <c r="J20" s="9"/>
      <c r="K20" s="9"/>
      <c r="L20" s="9"/>
      <c r="M20" s="9"/>
      <c r="N20" s="152"/>
      <c r="O20" s="279"/>
    </row>
    <row r="21" spans="1:20" ht="15" customHeight="1">
      <c r="A21" s="73" t="s">
        <v>224</v>
      </c>
      <c r="B21" s="72">
        <v>0</v>
      </c>
      <c r="C21" s="72">
        <v>0</v>
      </c>
      <c r="D21" s="72">
        <v>0</v>
      </c>
      <c r="E21" s="72">
        <v>0</v>
      </c>
      <c r="F21" s="72">
        <v>0</v>
      </c>
      <c r="I21" s="25"/>
      <c r="J21" s="9"/>
      <c r="K21" s="9"/>
      <c r="L21" s="9"/>
      <c r="M21" s="9"/>
      <c r="N21" s="152"/>
      <c r="O21" s="279"/>
    </row>
    <row r="22" spans="1:20" s="21" customFormat="1">
      <c r="A22" s="101" t="s">
        <v>225</v>
      </c>
      <c r="B22" s="276">
        <v>0</v>
      </c>
      <c r="C22" s="180">
        <v>970819</v>
      </c>
      <c r="D22" s="180">
        <v>84265</v>
      </c>
      <c r="E22" s="276">
        <v>0</v>
      </c>
      <c r="F22" s="180">
        <v>1055084</v>
      </c>
      <c r="I22" s="282"/>
      <c r="J22" s="53"/>
      <c r="K22" s="197"/>
      <c r="L22" s="197"/>
      <c r="M22" s="197"/>
      <c r="N22" s="154"/>
      <c r="O22" s="279"/>
      <c r="Q22" s="62"/>
      <c r="S22" s="156"/>
    </row>
    <row r="23" spans="1:20">
      <c r="A23" s="77" t="s">
        <v>226</v>
      </c>
      <c r="B23" s="78"/>
      <c r="C23" s="78"/>
      <c r="D23" s="78"/>
      <c r="E23" s="78"/>
      <c r="F23" s="78"/>
      <c r="I23" s="7"/>
      <c r="J23" s="9"/>
      <c r="K23" s="9"/>
      <c r="L23" s="9"/>
      <c r="M23" s="9"/>
      <c r="N23" s="152"/>
      <c r="O23" s="279"/>
      <c r="P23" s="63"/>
    </row>
    <row r="24" spans="1:20" s="21" customFormat="1" ht="15" customHeight="1">
      <c r="A24" s="73" t="s">
        <v>227</v>
      </c>
      <c r="B24" s="69">
        <v>0</v>
      </c>
      <c r="C24" s="69">
        <v>0</v>
      </c>
      <c r="D24" s="69">
        <v>0</v>
      </c>
      <c r="E24" s="69">
        <v>0</v>
      </c>
      <c r="F24" s="72">
        <v>0</v>
      </c>
      <c r="I24" s="8"/>
      <c r="J24" s="138"/>
      <c r="K24" s="138"/>
      <c r="L24" s="138"/>
      <c r="M24" s="138"/>
      <c r="N24" s="152"/>
      <c r="O24" s="279"/>
    </row>
    <row r="25" spans="1:20" ht="15" customHeight="1">
      <c r="A25" s="73" t="s">
        <v>228</v>
      </c>
      <c r="B25" s="69">
        <v>0</v>
      </c>
      <c r="C25" s="69">
        <v>0</v>
      </c>
      <c r="D25" s="69">
        <v>0</v>
      </c>
      <c r="E25" s="69">
        <v>0</v>
      </c>
      <c r="F25" s="72">
        <v>0</v>
      </c>
      <c r="I25" s="8"/>
      <c r="J25" s="9"/>
      <c r="K25" s="9"/>
      <c r="L25" s="9"/>
      <c r="M25" s="9"/>
      <c r="N25" s="152"/>
      <c r="O25" s="279"/>
    </row>
    <row r="26" spans="1:20">
      <c r="A26" s="73" t="s">
        <v>229</v>
      </c>
      <c r="B26" s="55">
        <v>-3398</v>
      </c>
      <c r="C26" s="55">
        <v>-437214</v>
      </c>
      <c r="D26" s="55">
        <v>-37825</v>
      </c>
      <c r="E26" s="69">
        <v>0</v>
      </c>
      <c r="F26" s="55">
        <v>-478437</v>
      </c>
      <c r="I26" s="8"/>
      <c r="J26" s="155"/>
      <c r="K26" s="9"/>
      <c r="L26" s="9"/>
      <c r="M26" s="9"/>
      <c r="N26" s="152"/>
      <c r="O26" s="279"/>
    </row>
    <row r="27" spans="1:20">
      <c r="A27" s="73" t="s">
        <v>230</v>
      </c>
      <c r="B27" s="55">
        <v>-53653</v>
      </c>
      <c r="C27" s="69">
        <v>0</v>
      </c>
      <c r="D27" s="69">
        <v>0</v>
      </c>
      <c r="E27" s="69">
        <v>0</v>
      </c>
      <c r="F27" s="55">
        <v>-53653</v>
      </c>
      <c r="G27" s="55"/>
      <c r="I27" s="8"/>
      <c r="J27" s="155"/>
      <c r="K27" s="9"/>
      <c r="L27" s="9"/>
      <c r="M27" s="9"/>
      <c r="N27" s="152"/>
      <c r="O27" s="279"/>
    </row>
    <row r="28" spans="1:20">
      <c r="A28" s="73" t="s">
        <v>231</v>
      </c>
      <c r="B28" s="69">
        <v>0</v>
      </c>
      <c r="C28" s="69">
        <v>0</v>
      </c>
      <c r="D28" s="69">
        <v>0</v>
      </c>
      <c r="E28" s="69">
        <v>0</v>
      </c>
      <c r="F28" s="72">
        <v>0</v>
      </c>
      <c r="I28" s="8"/>
      <c r="J28" s="9"/>
      <c r="K28" s="9"/>
      <c r="L28" s="9"/>
      <c r="M28" s="9"/>
      <c r="N28" s="152"/>
      <c r="O28" s="279"/>
    </row>
    <row r="29" spans="1:20" ht="14.25" customHeight="1">
      <c r="A29" s="73" t="s">
        <v>232</v>
      </c>
      <c r="B29" s="69">
        <v>0</v>
      </c>
      <c r="C29" s="69">
        <v>0</v>
      </c>
      <c r="D29" s="69">
        <v>0</v>
      </c>
      <c r="E29" s="69">
        <v>0</v>
      </c>
      <c r="F29" s="72">
        <v>0</v>
      </c>
      <c r="I29" s="8"/>
      <c r="J29" s="9"/>
      <c r="K29" s="9"/>
      <c r="L29" s="9"/>
      <c r="M29" s="9"/>
      <c r="N29" s="152"/>
      <c r="O29" s="279"/>
    </row>
    <row r="30" spans="1:20" ht="14.25" customHeight="1">
      <c r="A30" s="73" t="s">
        <v>233</v>
      </c>
      <c r="B30" s="69">
        <v>0</v>
      </c>
      <c r="C30" s="69">
        <v>0</v>
      </c>
      <c r="D30" s="69">
        <v>0</v>
      </c>
      <c r="E30" s="69">
        <v>0</v>
      </c>
      <c r="F30" s="72">
        <v>0</v>
      </c>
      <c r="I30" s="8"/>
      <c r="J30" s="9"/>
      <c r="K30" s="9"/>
      <c r="L30" s="9"/>
      <c r="M30" s="9"/>
      <c r="N30" s="152"/>
      <c r="O30" s="279"/>
      <c r="T30" s="134"/>
    </row>
    <row r="31" spans="1:20">
      <c r="A31" s="73" t="s">
        <v>130</v>
      </c>
      <c r="B31" s="69">
        <v>0</v>
      </c>
      <c r="C31" s="69">
        <v>0</v>
      </c>
      <c r="D31" s="69">
        <v>0</v>
      </c>
      <c r="E31" s="69">
        <v>0</v>
      </c>
      <c r="F31" s="72">
        <v>0</v>
      </c>
      <c r="I31" s="8"/>
      <c r="J31" s="9"/>
      <c r="K31" s="9"/>
      <c r="L31" s="9"/>
      <c r="M31" s="9"/>
      <c r="N31" s="152"/>
      <c r="O31" s="279"/>
    </row>
    <row r="32" spans="1:20">
      <c r="A32" s="73"/>
      <c r="B32" s="69">
        <v>0</v>
      </c>
      <c r="C32" s="69">
        <v>0</v>
      </c>
      <c r="D32" s="69">
        <v>0</v>
      </c>
      <c r="E32" s="69">
        <v>0</v>
      </c>
      <c r="F32" s="72">
        <v>0</v>
      </c>
      <c r="I32" s="8"/>
      <c r="J32" s="9"/>
      <c r="K32" s="9"/>
      <c r="L32" s="9"/>
      <c r="M32" s="9"/>
      <c r="N32" s="152"/>
      <c r="O32" s="279"/>
    </row>
    <row r="33" spans="1:16">
      <c r="A33" s="101" t="s">
        <v>234</v>
      </c>
      <c r="B33" s="32">
        <v>-57051</v>
      </c>
      <c r="C33" s="32">
        <v>-437214</v>
      </c>
      <c r="D33" s="32">
        <v>-37825</v>
      </c>
      <c r="E33" s="276">
        <v>0</v>
      </c>
      <c r="F33" s="32">
        <v>-532090</v>
      </c>
      <c r="I33" s="282"/>
      <c r="J33" s="284"/>
      <c r="K33" s="197"/>
      <c r="L33" s="197"/>
      <c r="M33" s="197"/>
      <c r="N33" s="197"/>
      <c r="O33" s="279"/>
    </row>
    <row r="34" spans="1:16">
      <c r="A34" s="71" t="s">
        <v>235</v>
      </c>
      <c r="B34" s="79"/>
      <c r="C34" s="79"/>
      <c r="D34" s="79"/>
      <c r="E34" s="79"/>
      <c r="F34" s="79"/>
      <c r="I34" s="7"/>
      <c r="J34" s="152"/>
      <c r="K34" s="152"/>
      <c r="L34" s="152"/>
      <c r="M34" s="152"/>
      <c r="N34" s="152"/>
      <c r="O34" s="279"/>
    </row>
    <row r="35" spans="1:16">
      <c r="A35" s="73" t="s">
        <v>236</v>
      </c>
      <c r="B35" s="55">
        <v>509493</v>
      </c>
      <c r="C35" s="55">
        <v>1859784</v>
      </c>
      <c r="D35" s="55">
        <v>461624</v>
      </c>
      <c r="E35" s="55">
        <v>338</v>
      </c>
      <c r="F35" s="55">
        <v>2831239</v>
      </c>
      <c r="G35" s="63"/>
      <c r="I35" s="8"/>
      <c r="J35" s="9"/>
      <c r="K35" s="9"/>
      <c r="L35" s="9"/>
      <c r="M35" s="9"/>
      <c r="N35" s="154"/>
      <c r="O35" s="279"/>
    </row>
    <row r="36" spans="1:16">
      <c r="A36" s="73" t="s">
        <v>210</v>
      </c>
      <c r="B36" s="55">
        <v>698808</v>
      </c>
      <c r="C36" s="69">
        <v>0</v>
      </c>
      <c r="D36" s="72">
        <v>0</v>
      </c>
      <c r="E36" s="72">
        <v>0</v>
      </c>
      <c r="F36" s="55">
        <v>698808</v>
      </c>
      <c r="G36" s="63"/>
      <c r="I36" s="8"/>
      <c r="J36" s="9"/>
      <c r="K36" s="9"/>
      <c r="L36" s="9"/>
      <c r="M36" s="9"/>
      <c r="N36" s="152"/>
      <c r="O36" s="279"/>
    </row>
    <row r="37" spans="1:16" ht="15" customHeight="1">
      <c r="A37" s="73" t="s">
        <v>237</v>
      </c>
      <c r="B37" s="55">
        <v>-8768</v>
      </c>
      <c r="C37" s="55">
        <v>-703009</v>
      </c>
      <c r="D37" s="55">
        <v>-140529</v>
      </c>
      <c r="E37" s="72">
        <v>0</v>
      </c>
      <c r="F37" s="55">
        <v>-852306</v>
      </c>
      <c r="G37" s="63"/>
      <c r="I37" s="8"/>
      <c r="J37" s="9"/>
      <c r="K37" s="9"/>
      <c r="L37" s="9"/>
      <c r="M37" s="9"/>
      <c r="N37" s="152"/>
      <c r="O37" s="279"/>
    </row>
    <row r="38" spans="1:16" ht="14.25" customHeight="1">
      <c r="A38" s="73" t="s">
        <v>212</v>
      </c>
      <c r="B38" s="55">
        <v>-309323</v>
      </c>
      <c r="C38" s="69">
        <v>0</v>
      </c>
      <c r="D38" s="55">
        <v>0</v>
      </c>
      <c r="E38" s="72">
        <v>0</v>
      </c>
      <c r="F38" s="55">
        <v>-309323</v>
      </c>
      <c r="I38" s="8"/>
      <c r="J38" s="9"/>
      <c r="K38" s="9"/>
      <c r="L38" s="9"/>
      <c r="M38" s="9"/>
      <c r="N38" s="152"/>
      <c r="O38" s="279"/>
    </row>
    <row r="39" spans="1:16">
      <c r="A39" s="338" t="s">
        <v>238</v>
      </c>
      <c r="B39" s="181">
        <v>890210</v>
      </c>
      <c r="C39" s="181">
        <v>1156775</v>
      </c>
      <c r="D39" s="181">
        <v>321095</v>
      </c>
      <c r="E39" s="181">
        <v>338</v>
      </c>
      <c r="F39" s="181">
        <v>2368418</v>
      </c>
      <c r="G39" s="21"/>
      <c r="I39" s="7"/>
      <c r="J39" s="152"/>
      <c r="K39" s="152"/>
      <c r="L39" s="152"/>
      <c r="M39" s="152"/>
      <c r="N39" s="154"/>
      <c r="O39" s="285"/>
    </row>
    <row r="40" spans="1:16" ht="6" customHeight="1">
      <c r="A40" s="71"/>
      <c r="B40" s="156"/>
      <c r="C40" s="156"/>
      <c r="D40" s="156"/>
      <c r="E40" s="156"/>
      <c r="F40" s="156"/>
      <c r="G40" s="63"/>
      <c r="I40" s="7"/>
      <c r="J40" s="152"/>
      <c r="K40" s="152"/>
      <c r="L40" s="152"/>
      <c r="M40" s="152"/>
      <c r="N40" s="154"/>
      <c r="O40" s="285"/>
    </row>
    <row r="41" spans="1:16">
      <c r="A41" s="171" t="s">
        <v>66</v>
      </c>
      <c r="B41" s="36"/>
      <c r="C41" s="36"/>
      <c r="D41" s="36"/>
      <c r="E41" s="36"/>
      <c r="F41" s="36"/>
      <c r="G41" s="36"/>
      <c r="H41" s="36"/>
      <c r="I41" s="148"/>
      <c r="J41" s="148"/>
      <c r="K41" s="152"/>
      <c r="L41" s="152"/>
      <c r="M41" s="152"/>
      <c r="N41" s="154"/>
      <c r="O41" s="285"/>
    </row>
    <row r="42" spans="1:16" ht="27" customHeight="1">
      <c r="A42" s="300" t="s">
        <v>239</v>
      </c>
      <c r="B42" s="300"/>
      <c r="C42" s="300"/>
      <c r="D42" s="300"/>
      <c r="E42" s="300"/>
      <c r="F42" s="300"/>
      <c r="G42" s="135"/>
      <c r="I42" s="301"/>
      <c r="J42" s="301"/>
      <c r="K42" s="301"/>
      <c r="L42" s="301"/>
      <c r="M42" s="301"/>
      <c r="N42" s="301"/>
      <c r="O42" s="285"/>
    </row>
    <row r="43" spans="1:16" ht="24" customHeight="1">
      <c r="A43" s="300" t="s">
        <v>240</v>
      </c>
      <c r="B43" s="300"/>
      <c r="C43" s="300"/>
      <c r="D43" s="300"/>
      <c r="E43" s="300"/>
      <c r="F43" s="300"/>
      <c r="G43" s="60"/>
      <c r="H43" s="60"/>
      <c r="I43" s="300"/>
      <c r="J43" s="300"/>
      <c r="K43" s="300"/>
      <c r="L43" s="300"/>
      <c r="M43" s="300"/>
      <c r="N43" s="300"/>
      <c r="O43" s="285"/>
    </row>
    <row r="44" spans="1:16" ht="12.75" customHeight="1">
      <c r="A44" s="157"/>
      <c r="B44" s="157"/>
      <c r="C44" s="157"/>
      <c r="D44" s="157"/>
      <c r="E44" s="157"/>
      <c r="F44" s="157"/>
      <c r="G44" s="157"/>
      <c r="H44" s="157"/>
      <c r="I44" s="157"/>
      <c r="J44" s="286"/>
      <c r="K44" s="152"/>
      <c r="L44" s="152"/>
      <c r="M44" s="152"/>
      <c r="N44" s="154"/>
      <c r="O44" s="285"/>
    </row>
    <row r="45" spans="1:16">
      <c r="A45" s="71"/>
      <c r="B45" s="156"/>
      <c r="C45" s="156"/>
      <c r="D45" s="156"/>
      <c r="E45" s="156"/>
      <c r="F45" s="156"/>
      <c r="G45" s="63"/>
      <c r="I45" s="7"/>
      <c r="J45" s="152"/>
      <c r="K45" s="152"/>
      <c r="L45" s="152"/>
      <c r="M45" s="152"/>
      <c r="N45" s="154"/>
      <c r="O45" s="285"/>
    </row>
    <row r="46" spans="1:16">
      <c r="F46" s="61"/>
      <c r="H46" s="63"/>
      <c r="I46" s="279"/>
      <c r="J46" s="279"/>
      <c r="K46" s="279"/>
      <c r="L46" s="279"/>
      <c r="M46" s="279"/>
      <c r="N46" s="279"/>
      <c r="O46" s="279"/>
      <c r="P46" s="63"/>
    </row>
    <row r="47" spans="1:16">
      <c r="A47" s="191"/>
      <c r="B47" s="192"/>
      <c r="C47" s="192"/>
      <c r="D47" s="192"/>
      <c r="E47" s="192"/>
      <c r="F47" s="63"/>
      <c r="I47" s="279"/>
      <c r="J47" s="279"/>
      <c r="K47" s="279"/>
      <c r="L47" s="279"/>
      <c r="M47" s="279"/>
      <c r="N47" s="279"/>
      <c r="O47" s="279"/>
    </row>
    <row r="48" spans="1:16">
      <c r="A48" s="193"/>
      <c r="B48" s="194"/>
      <c r="C48" s="194"/>
      <c r="D48" s="194"/>
      <c r="E48" s="194"/>
      <c r="I48" s="279"/>
      <c r="J48" s="279"/>
      <c r="K48" s="283"/>
      <c r="L48" s="279"/>
      <c r="M48" s="279"/>
      <c r="N48" s="279"/>
      <c r="O48" s="279"/>
    </row>
    <row r="49" spans="1:15">
      <c r="I49" s="279"/>
      <c r="J49" s="283"/>
      <c r="K49" s="283"/>
      <c r="L49" s="283"/>
      <c r="M49" s="283"/>
      <c r="N49" s="279"/>
      <c r="O49" s="279"/>
    </row>
    <row r="50" spans="1:15">
      <c r="B50" s="42"/>
      <c r="C50" s="42"/>
      <c r="D50" s="42"/>
      <c r="E50" s="42"/>
    </row>
    <row r="51" spans="1:15">
      <c r="A51" s="63"/>
    </row>
    <row r="52" spans="1:15">
      <c r="B52" s="63"/>
    </row>
  </sheetData>
  <conditionalFormatting sqref="B26:B27">
    <cfRule type="expression" dxfId="10" priority="31" stopIfTrue="1">
      <formula>OR(#REF!&gt;0.5,#REF!&lt;-0.5)</formula>
    </cfRule>
  </conditionalFormatting>
  <conditionalFormatting sqref="B6:F6 B7 F7:F9 B8:D8 B9">
    <cfRule type="expression" dxfId="9" priority="21" stopIfTrue="1">
      <formula>OR(#REF!&gt;0.5,#REF!&lt;-0.5)</formula>
    </cfRule>
  </conditionalFormatting>
  <conditionalFormatting sqref="B10:F10">
    <cfRule type="expression" dxfId="8" priority="20" stopIfTrue="1">
      <formula>OR(#REF!&gt;0.5,#REF!&lt;-0.5)</formula>
    </cfRule>
  </conditionalFormatting>
  <conditionalFormatting sqref="B22:F22">
    <cfRule type="expression" dxfId="7" priority="2" stopIfTrue="1">
      <formula>OR(#REF!&gt;0.5,#REF!&lt;-0.5)</formula>
    </cfRule>
  </conditionalFormatting>
  <conditionalFormatting sqref="B33:F33">
    <cfRule type="expression" dxfId="6" priority="1" stopIfTrue="1">
      <formula>OR(#REF!&gt;0.5,#REF!&lt;-0.5)</formula>
    </cfRule>
  </conditionalFormatting>
  <conditionalFormatting sqref="B35:F35 B36 F36:F38 B37:D37 B38 D38">
    <cfRule type="expression" dxfId="5" priority="16" stopIfTrue="1">
      <formula>OR(#REF!&gt;0.5,#REF!&lt;-0.5)</formula>
    </cfRule>
  </conditionalFormatting>
  <conditionalFormatting sqref="B39:F39">
    <cfRule type="expression" dxfId="4" priority="15" stopIfTrue="1">
      <formula>OR(#REF!&gt;0.5,#REF!&lt;-0.5)</formula>
    </cfRule>
  </conditionalFormatting>
  <conditionalFormatting sqref="C26:D26">
    <cfRule type="expression" dxfId="3" priority="11" stopIfTrue="1">
      <formula>OR(#REF!&gt;0.5,#REF!&lt;-0.5)</formula>
    </cfRule>
  </conditionalFormatting>
  <conditionalFormatting sqref="C13:E13">
    <cfRule type="expression" dxfId="2" priority="23" stopIfTrue="1">
      <formula>OR(#REF!&gt;0.5,#REF!&lt;-0.5)</formula>
    </cfRule>
  </conditionalFormatting>
  <conditionalFormatting sqref="F26">
    <cfRule type="expression" dxfId="1" priority="27" stopIfTrue="1">
      <formula>OR(#REF!&gt;0.5,#REF!&lt;-0.5)</formula>
    </cfRule>
  </conditionalFormatting>
  <conditionalFormatting sqref="F27:G27">
    <cfRule type="expression" dxfId="0" priority="25" stopIfTrue="1">
      <formula>OR(#REF!&gt;0.5,#REF!&lt;-0.5)</formula>
    </cfRule>
  </conditionalFormatting>
  <pageMargins left="0.25" right="0.25" top="0.75" bottom="0.75" header="0.3" footer="0.3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33"/>
  <sheetViews>
    <sheetView showGridLines="0" view="pageBreakPreview" zoomScale="140" zoomScaleNormal="100" zoomScaleSheetLayoutView="140" workbookViewId="0">
      <selection activeCell="N9" sqref="N9"/>
    </sheetView>
  </sheetViews>
  <sheetFormatPr defaultRowHeight="15"/>
  <cols>
    <col min="1" max="1" width="37" customWidth="1"/>
    <col min="2" max="6" width="9.7109375" customWidth="1"/>
    <col min="7" max="7" width="5.7109375" customWidth="1"/>
  </cols>
  <sheetData>
    <row r="1" spans="1:12">
      <c r="A1" s="90" t="s">
        <v>241</v>
      </c>
      <c r="B1" s="65"/>
      <c r="C1" s="66"/>
      <c r="D1" s="65"/>
      <c r="E1" s="65"/>
      <c r="F1" s="65"/>
    </row>
    <row r="2" spans="1:12">
      <c r="A2" s="67"/>
      <c r="B2" s="65"/>
      <c r="C2" s="66"/>
      <c r="D2" s="65"/>
      <c r="E2" s="65"/>
      <c r="F2" s="65"/>
    </row>
    <row r="3" spans="1:12" ht="45.75">
      <c r="A3" s="339"/>
      <c r="B3" s="327" t="s">
        <v>44</v>
      </c>
      <c r="C3" s="324" t="s">
        <v>4</v>
      </c>
      <c r="D3" s="340" t="s">
        <v>45</v>
      </c>
      <c r="E3" s="340" t="s">
        <v>46</v>
      </c>
      <c r="F3" s="340" t="s">
        <v>7</v>
      </c>
      <c r="G3" s="258"/>
    </row>
    <row r="4" spans="1:12">
      <c r="A4" s="81" t="s">
        <v>242</v>
      </c>
      <c r="B4" s="79"/>
      <c r="C4" s="162"/>
      <c r="D4" s="79"/>
      <c r="E4" s="79"/>
      <c r="F4" s="79"/>
    </row>
    <row r="5" spans="1:12">
      <c r="A5" s="82" t="s">
        <v>243</v>
      </c>
      <c r="B5" s="210">
        <v>30000</v>
      </c>
      <c r="C5" s="211">
        <v>30000</v>
      </c>
      <c r="D5" s="212">
        <v>30000</v>
      </c>
      <c r="E5" s="213">
        <v>30000</v>
      </c>
      <c r="F5" s="213">
        <v>30000</v>
      </c>
    </row>
    <row r="6" spans="1:12">
      <c r="A6" s="82" t="s">
        <v>244</v>
      </c>
      <c r="B6" s="214">
        <v>1094367</v>
      </c>
      <c r="C6" s="211">
        <v>1027283</v>
      </c>
      <c r="D6" s="212">
        <v>695093</v>
      </c>
      <c r="E6" s="213">
        <v>493227</v>
      </c>
      <c r="F6" s="213">
        <v>224019</v>
      </c>
    </row>
    <row r="7" spans="1:12">
      <c r="A7" s="107" t="s">
        <v>245</v>
      </c>
      <c r="B7" s="208">
        <v>0</v>
      </c>
      <c r="C7" s="206">
        <v>0</v>
      </c>
      <c r="D7" s="215">
        <v>0</v>
      </c>
      <c r="E7" s="214">
        <v>0</v>
      </c>
      <c r="F7" s="214">
        <v>0</v>
      </c>
    </row>
    <row r="8" spans="1:12">
      <c r="A8" s="105" t="s">
        <v>246</v>
      </c>
      <c r="B8" s="104">
        <v>1124367</v>
      </c>
      <c r="C8" s="341">
        <v>1057283</v>
      </c>
      <c r="D8" s="341">
        <v>725093</v>
      </c>
      <c r="E8" s="341">
        <v>523227</v>
      </c>
      <c r="F8" s="341">
        <v>254019</v>
      </c>
    </row>
    <row r="9" spans="1:12">
      <c r="A9" s="84" t="s">
        <v>247</v>
      </c>
      <c r="B9" s="79"/>
      <c r="C9" s="162"/>
      <c r="D9" s="79"/>
      <c r="E9" s="79"/>
      <c r="F9" s="79"/>
    </row>
    <row r="10" spans="1:12">
      <c r="A10" s="85" t="s">
        <v>248</v>
      </c>
      <c r="B10" s="165">
        <v>1101775</v>
      </c>
      <c r="C10" s="167">
        <v>1057283</v>
      </c>
      <c r="D10" s="83">
        <v>725093</v>
      </c>
      <c r="E10" s="165">
        <v>523227</v>
      </c>
      <c r="F10" s="83">
        <v>254019</v>
      </c>
    </row>
    <row r="11" spans="1:12">
      <c r="A11" s="85" t="s">
        <v>249</v>
      </c>
      <c r="B11" s="72">
        <v>0</v>
      </c>
      <c r="C11" s="163">
        <v>0</v>
      </c>
      <c r="D11" s="83">
        <v>0</v>
      </c>
      <c r="E11" s="165">
        <v>0</v>
      </c>
      <c r="F11" s="83">
        <v>0</v>
      </c>
    </row>
    <row r="12" spans="1:12">
      <c r="A12" s="108" t="s">
        <v>250</v>
      </c>
      <c r="B12" s="164">
        <v>0</v>
      </c>
      <c r="C12" s="163">
        <v>0</v>
      </c>
      <c r="D12" s="83">
        <v>0</v>
      </c>
      <c r="E12" s="165">
        <v>0</v>
      </c>
      <c r="F12" s="83">
        <v>0</v>
      </c>
    </row>
    <row r="13" spans="1:12">
      <c r="A13" s="105" t="s">
        <v>251</v>
      </c>
      <c r="B13" s="104">
        <v>1101775</v>
      </c>
      <c r="C13" s="342">
        <v>1057283</v>
      </c>
      <c r="D13" s="341">
        <v>725093</v>
      </c>
      <c r="E13" s="341">
        <v>523227</v>
      </c>
      <c r="F13" s="341">
        <v>254019</v>
      </c>
    </row>
    <row r="14" spans="1:12" ht="22.5">
      <c r="A14" s="86" t="s">
        <v>252</v>
      </c>
      <c r="B14" s="79"/>
      <c r="C14" s="162"/>
      <c r="D14" s="79"/>
      <c r="E14" s="79"/>
      <c r="F14" s="79"/>
    </row>
    <row r="15" spans="1:12" ht="15" customHeight="1">
      <c r="A15" s="82" t="s">
        <v>253</v>
      </c>
      <c r="B15" s="241">
        <v>1071775</v>
      </c>
      <c r="C15" s="220">
        <v>1027283</v>
      </c>
      <c r="D15" s="219">
        <v>695093</v>
      </c>
      <c r="E15" s="219">
        <v>493227</v>
      </c>
      <c r="F15" s="219">
        <v>224019</v>
      </c>
      <c r="G15" s="50"/>
      <c r="H15" s="50"/>
      <c r="I15" s="50"/>
      <c r="J15" s="50"/>
      <c r="K15" s="50"/>
      <c r="L15" s="50"/>
    </row>
    <row r="16" spans="1:12">
      <c r="A16" s="82" t="s">
        <v>254</v>
      </c>
      <c r="B16" s="242">
        <v>30000</v>
      </c>
      <c r="C16" s="220">
        <v>30000</v>
      </c>
      <c r="D16" s="219">
        <v>30000</v>
      </c>
      <c r="E16" s="219">
        <v>30000</v>
      </c>
      <c r="F16" s="219">
        <v>30000</v>
      </c>
    </row>
    <row r="17" spans="1:6">
      <c r="A17" s="82" t="s">
        <v>255</v>
      </c>
      <c r="B17" s="201">
        <v>0</v>
      </c>
      <c r="C17" s="202">
        <v>0</v>
      </c>
      <c r="D17" s="201">
        <v>0</v>
      </c>
      <c r="E17" s="201">
        <v>0</v>
      </c>
      <c r="F17" s="201">
        <v>0</v>
      </c>
    </row>
    <row r="18" spans="1:6" ht="15" customHeight="1">
      <c r="A18" s="87" t="s">
        <v>256</v>
      </c>
      <c r="B18" s="201">
        <v>0</v>
      </c>
      <c r="C18" s="275">
        <v>-2199</v>
      </c>
      <c r="D18" s="201">
        <v>0</v>
      </c>
      <c r="E18" s="201">
        <v>0</v>
      </c>
      <c r="F18" s="201">
        <v>0</v>
      </c>
    </row>
    <row r="19" spans="1:6">
      <c r="A19" s="109" t="s">
        <v>257</v>
      </c>
      <c r="B19" s="203">
        <v>0</v>
      </c>
      <c r="C19" s="204">
        <v>0</v>
      </c>
      <c r="D19" s="203">
        <v>0</v>
      </c>
      <c r="E19" s="203">
        <v>0</v>
      </c>
      <c r="F19" s="203">
        <v>0</v>
      </c>
    </row>
    <row r="20" spans="1:6">
      <c r="A20" s="105" t="s">
        <v>258</v>
      </c>
      <c r="B20" s="104">
        <v>1101775</v>
      </c>
      <c r="C20" s="104">
        <v>1055084</v>
      </c>
      <c r="D20" s="104">
        <v>725093</v>
      </c>
      <c r="E20" s="104">
        <v>523227</v>
      </c>
      <c r="F20" s="104">
        <v>254019</v>
      </c>
    </row>
    <row r="21" spans="1:6" ht="33.75">
      <c r="A21" s="86" t="s">
        <v>259</v>
      </c>
      <c r="B21" s="79"/>
      <c r="C21" s="162"/>
      <c r="D21" s="79"/>
      <c r="E21" s="79"/>
      <c r="F21" s="79"/>
    </row>
    <row r="22" spans="1:6">
      <c r="A22" s="82" t="s">
        <v>260</v>
      </c>
      <c r="B22" s="205">
        <v>1101775</v>
      </c>
      <c r="C22" s="206">
        <v>1055084</v>
      </c>
      <c r="D22" s="205">
        <v>725093</v>
      </c>
      <c r="E22" s="205">
        <v>523227</v>
      </c>
      <c r="F22" s="205">
        <v>254019</v>
      </c>
    </row>
    <row r="23" spans="1:6">
      <c r="A23" s="88" t="s">
        <v>261</v>
      </c>
      <c r="B23" s="207">
        <v>0</v>
      </c>
      <c r="C23" s="206">
        <v>0</v>
      </c>
      <c r="D23" s="207">
        <v>0</v>
      </c>
      <c r="E23" s="207">
        <v>0</v>
      </c>
      <c r="F23" s="207">
        <v>0</v>
      </c>
    </row>
    <row r="24" spans="1:6">
      <c r="A24" s="89" t="s">
        <v>262</v>
      </c>
      <c r="B24" s="207">
        <v>0</v>
      </c>
      <c r="C24" s="206">
        <v>0</v>
      </c>
      <c r="D24" s="207">
        <v>0</v>
      </c>
      <c r="E24" s="207">
        <v>0</v>
      </c>
      <c r="F24" s="207">
        <v>0</v>
      </c>
    </row>
    <row r="25" spans="1:6">
      <c r="A25" s="88" t="s">
        <v>263</v>
      </c>
      <c r="B25" s="207">
        <v>0</v>
      </c>
      <c r="C25" s="206">
        <v>0</v>
      </c>
      <c r="D25" s="207">
        <v>0</v>
      </c>
      <c r="E25" s="207">
        <v>0</v>
      </c>
      <c r="F25" s="207">
        <v>0</v>
      </c>
    </row>
    <row r="26" spans="1:6">
      <c r="A26" s="88" t="s">
        <v>264</v>
      </c>
      <c r="B26" s="207">
        <v>0</v>
      </c>
      <c r="C26" s="206">
        <v>0</v>
      </c>
      <c r="D26" s="207">
        <v>0</v>
      </c>
      <c r="E26" s="207">
        <v>0</v>
      </c>
      <c r="F26" s="207">
        <v>0</v>
      </c>
    </row>
    <row r="27" spans="1:6">
      <c r="A27" s="88" t="s">
        <v>265</v>
      </c>
      <c r="B27" s="207">
        <v>0</v>
      </c>
      <c r="C27" s="206">
        <v>0</v>
      </c>
      <c r="D27" s="207">
        <v>0</v>
      </c>
      <c r="E27" s="207">
        <v>0</v>
      </c>
      <c r="F27" s="207">
        <v>0</v>
      </c>
    </row>
    <row r="28" spans="1:6">
      <c r="A28" s="110" t="s">
        <v>266</v>
      </c>
      <c r="B28" s="208">
        <v>0</v>
      </c>
      <c r="C28" s="206">
        <v>0</v>
      </c>
      <c r="D28" s="208">
        <v>0</v>
      </c>
      <c r="E28" s="208">
        <v>0</v>
      </c>
      <c r="F28" s="208">
        <v>0</v>
      </c>
    </row>
    <row r="29" spans="1:6">
      <c r="A29" s="103" t="s">
        <v>267</v>
      </c>
      <c r="B29" s="209">
        <v>1101775</v>
      </c>
      <c r="C29" s="343">
        <v>1055084</v>
      </c>
      <c r="D29" s="209">
        <v>725093</v>
      </c>
      <c r="E29" s="209">
        <v>523227</v>
      </c>
      <c r="F29" s="209">
        <v>254019</v>
      </c>
    </row>
    <row r="30" spans="1:6">
      <c r="A30" s="302"/>
      <c r="B30" s="302"/>
      <c r="C30" s="302"/>
      <c r="D30" s="302"/>
      <c r="E30" s="302"/>
      <c r="F30" s="302"/>
    </row>
    <row r="31" spans="1:6" ht="6" customHeight="1"/>
    <row r="32" spans="1:6">
      <c r="A32" s="91"/>
      <c r="B32" s="134"/>
      <c r="C32" s="134"/>
      <c r="D32" s="134"/>
      <c r="E32" s="134"/>
      <c r="F32" s="134"/>
    </row>
    <row r="33" spans="1:6">
      <c r="A33" s="36"/>
      <c r="C33" s="134"/>
      <c r="D33" s="134"/>
      <c r="E33" s="134"/>
      <c r="F33" s="134"/>
    </row>
  </sheetData>
  <pageMargins left="0.7" right="0.7" top="0.75" bottom="0.75" header="0.3" footer="0.3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a7e9632-768a-49bf-85ac-c69233ab2a52">FIN33506-1566835604-286345</_dlc_DocId>
    <TaxKeywordTaxHTFiel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[SEC=UNOFFICIAL]</TermName>
          <TermId xmlns="http://schemas.microsoft.com/office/infopath/2007/PartnerControls">c5095c15-4234-4e92-adf8-afe43cfbe4c5</TermId>
        </TermInfo>
      </Terms>
    </TaxKeywordTaxHTField>
    <lf395e0388bc45bfb8642f07b9d090f4 xmlns="a334ba3b-e131-42d3-95f3-2728f5a41884">
      <Terms xmlns="http://schemas.microsoft.com/office/infopath/2007/PartnerControls"/>
    </lf395e0388bc45bfb8642f07b9d090f4>
    <of934ccb37d6451ba60cdb89c1817167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of934ccb37d6451ba60cdb89c1817167>
    <lcf76f155ced4ddcb4097134ff3c332f xmlns="e39afc8f-a215-4bb1-9caf-c1c5d2f63d8a">
      <Terms xmlns="http://schemas.microsoft.com/office/infopath/2007/PartnerControls"/>
    </lcf76f155ced4ddcb4097134ff3c332f>
    <TaxCatchAll xmlns="a334ba3b-e131-42d3-95f3-2728f5a41884">
      <Value>47</Value>
      <Value>1</Value>
    </TaxCatchAll>
    <e0fcb3f570964638902a63147cd98219 xmlns="a334ba3b-e131-42d3-95f3-2728f5a41884">
      <Terms xmlns="http://schemas.microsoft.com/office/infopath/2007/PartnerControls"/>
    </e0fcb3f570964638902a63147cd98219>
    <Security_x0020_Classification xmlns="a334ba3b-e131-42d3-95f3-2728f5a41884">OFFICIAL</Security_x0020_Classification>
    <f0888ba7078d4a1bac90b097c1ed0fa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f0888ba7078d4a1bac90b097c1ed0fad>
    <_dlc_DocIdUrl xmlns="6a7e9632-768a-49bf-85ac-c69233ab2a52">
      <Url>https://financegovau.sharepoint.com/sites/M365_DoF_50033506/_layouts/15/DocIdRedir.aspx?ID=FIN33506-1566835604-286345</Url>
      <Description>FIN33506-1566835604-286345</Description>
    </_dlc_DocIdUrl>
    <Original_x0020_Date_x0020_Created xmlns="a334ba3b-e131-42d3-95f3-2728f5a418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Finance Document" ma:contentTypeID="0x010100B7B479F47583304BA8B631462CC772D7008F7CFF9272C47D4280006CCC81AF3990" ma:contentTypeVersion="35" ma:contentTypeDescription="Create a new document." ma:contentTypeScope="" ma:versionID="5b746bb3fa39dd715ba58b0ef7856e6e">
  <xsd:schema xmlns:xsd="http://www.w3.org/2001/XMLSchema" xmlns:xs="http://www.w3.org/2001/XMLSchema" xmlns:p="http://schemas.microsoft.com/office/2006/metadata/properties" xmlns:ns2="a334ba3b-e131-42d3-95f3-2728f5a41884" xmlns:ns3="e39afc8f-a215-4bb1-9caf-c1c5d2f63d8a" xmlns:ns4="6a7e9632-768a-49bf-85ac-c69233ab2a52" targetNamespace="http://schemas.microsoft.com/office/2006/metadata/properties" ma:root="true" ma:fieldsID="53673dd0a6d4f49ae343d46810698820" ns2:_="" ns3:_="" ns4:_="">
    <xsd:import namespace="a334ba3b-e131-42d3-95f3-2728f5a41884"/>
    <xsd:import namespace="e39afc8f-a215-4bb1-9caf-c1c5d2f63d8a"/>
    <xsd:import namespace="6a7e9632-768a-49bf-85ac-c69233ab2a52"/>
    <xsd:element name="properties">
      <xsd:complexType>
        <xsd:sequence>
          <xsd:element name="documentManagement">
            <xsd:complexType>
              <xsd:all>
                <xsd:element ref="ns2:Security_x0020_Classification" minOccurs="0"/>
                <xsd:element ref="ns2:Original_x0020_Date_x0020_Created" minOccurs="0"/>
                <xsd:element ref="ns2:e0fcb3f570964638902a63147cd98219" minOccurs="0"/>
                <xsd:element ref="ns2:f0888ba7078d4a1bac90b097c1ed0fad" minOccurs="0"/>
                <xsd:element ref="ns2:of934ccb37d6451ba60cdb89c1817167" minOccurs="0"/>
                <xsd:element ref="ns2:TaxKeywordTaxHTField" minOccurs="0"/>
                <xsd:element ref="ns2:lf395e0388bc45bfb8642f07b9d090f4" minOccurs="0"/>
                <xsd:element ref="ns2:TaxCatchAll" minOccurs="0"/>
                <xsd:element ref="ns3:MediaServiceFastMetadata" minOccurs="0"/>
                <xsd:element ref="ns4:SharedWithUsers" minOccurs="0"/>
                <xsd:element ref="ns4:SharedWithDetails" minOccurs="0"/>
                <xsd:element ref="ns2:TaxCatchAllLabe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4:_dlc_DocId" minOccurs="0"/>
                <xsd:element ref="ns4:_dlc_DocIdUrl" minOccurs="0"/>
                <xsd:element ref="ns4:_dlc_DocIdPersistId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4ba3b-e131-42d3-95f3-2728f5a41884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3" nillable="true" ma:displayName="Security Classification" ma:default="OFFICIAL" ma:format="Dropdown" ma:internalName="Security_x0020_Classification" ma:readOnly="false">
      <xsd:simpleType>
        <xsd:union memberTypes="dms:Text">
          <xsd:simpleType>
            <xsd:restriction base="dms:Choice">
              <xsd:enumeration value="UNOFFICIAL"/>
              <xsd:enumeration value="OFFICIAL"/>
              <xsd:enumeration value="OFFICIAL:Sensitive"/>
              <xsd:enumeration value="OFFICIAL:Sensitive, Personal-Privacy"/>
              <xsd:enumeration value="OFFICIAL:Sensitive, Legal-Privilege"/>
              <xsd:enumeration value="OFFICIAL:Sensitive, Legislative-Secrecy"/>
              <xsd:enumeration value="OFFICIAL:Sensitive, SH:National-Cabinet"/>
              <xsd:enumeration value="OFFICIAL:Sensitive, SH:National-Cabinet, Personal-Privacy"/>
              <xsd:enumeration value="OFFICIAL:Sensitive, SH:National-Cabinet, Legislative-Secrecy"/>
              <xsd:enumeration value="OFFICIAL:Sensitive, SH:National-Cabinet, Legal-Privilege"/>
              <xsd:enumeration value="PROTECTED"/>
              <xsd:enumeration value="PROTECTED, Legal-Privilege"/>
              <xsd:enumeration value="PROTECTED, Personal-Privacy"/>
              <xsd:enumeration value="PROTECTED, Legislative-Secrecy"/>
              <xsd:enumeration value="PROTECTED SH:CABINET"/>
              <xsd:enumeration value="PROTECTED SH:CABINET, Personal-Privacy"/>
              <xsd:enumeration value="PROTECTED SH:CABINET, Legal-Privilege"/>
              <xsd:enumeration value="PROTECTED SH:CABINET, Legislative-Secrecy"/>
              <xsd:enumeration value="PROTECTED SH:National-Cabinet"/>
              <xsd:enumeration value="PROTECTED SH:National-Cabinet, Personal-Privacy"/>
              <xsd:enumeration value="PROTECTED SH:National-Cabinet, Legal-Privilege"/>
              <xsd:enumeration value="PROTECTED SH:National-Cabinet, Legislative-Secrecy"/>
              <xsd:enumeration value="UNCLASSIFIED"/>
              <xsd:enumeration value="UNCLASSIFIED - Sensitive: Personal"/>
              <xsd:enumeration value="UNCLASSIFIED - Sensitive: Legal"/>
              <xsd:enumeration value="UNCLASSIFIED - Sensitive"/>
              <xsd:enumeration value="For Official Use Only"/>
              <xsd:enumeration value="PROTECTED - Sensitive"/>
              <xsd:enumeration value="PROTECTED - Sensitive: Personal"/>
              <xsd:enumeration value="PROTECTED - Sensitive: Cabinet"/>
              <xsd:enumeration value="PROTECTED - Sensitive: Legal"/>
              <xsd:enumeration value="PROTECTED:CABINET"/>
            </xsd:restriction>
          </xsd:simpleType>
        </xsd:union>
      </xsd:simpleType>
    </xsd:element>
    <xsd:element name="Original_x0020_Date_x0020_Created" ma:index="8" nillable="true" ma:displayName="Original Date Created" ma:default="" ma:format="DateOnly" ma:internalName="Original_x0020_Date_x0020_Created" ma:readOnly="false">
      <xsd:simpleType>
        <xsd:restriction base="dms:DateTime"/>
      </xsd:simpleType>
    </xsd:element>
    <xsd:element name="e0fcb3f570964638902a63147cd98219" ma:index="10" nillable="true" ma:taxonomy="true" ma:internalName="e0fcb3f570964638902a63147cd98219" ma:taxonomyFieldName="Organisation_x0020_Unit" ma:displayName="Organisation Unit" ma:default="" ma:fieldId="{e0fcb3f5-7096-4638-902a-63147cd98219}" ma:sspId="c4b2c377-c74f-46b8-b62e-9cefa93d8fc8" ma:termSetId="642ac736-c0d1-48cf-939c-a81b0e8934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0888ba7078d4a1bac90b097c1ed0fad" ma:index="12" nillable="true" ma:taxonomy="true" ma:internalName="f0888ba7078d4a1bac90b097c1ed0fad" ma:taxonomyFieldName="Initiating_x0020_Entity" ma:displayName="Initiating Entity" ma:readOnly="false" ma:default="1;#Department of Finance|fd660e8f-8f31-49bd-92a3-d31d4da31afe" ma:fieldId="{f0888ba7-078d-4a1b-ac90-b097c1ed0fad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934ccb37d6451ba60cdb89c1817167" ma:index="14" nillable="true" ma:taxonomy="true" ma:internalName="of934ccb37d6451ba60cdb89c1817167" ma:taxonomyFieldName="About_x0020_Entity" ma:displayName="About Entity" ma:readOnly="false" ma:default="1;#Department of Finance|fd660e8f-8f31-49bd-92a3-d31d4da31afe" ma:fieldId="{8f934ccb-37d6-451b-a60c-db89c1817167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6" nillable="true" ma:taxonomy="true" ma:internalName="TaxKeywordTaxHTField" ma:taxonomyFieldName="TaxKeyword" ma:displayName="Enterprise Keywords" ma:readOnly="false" ma:fieldId="{23f27201-bee3-471e-b2e7-b64fd8b7ca38}" ma:taxonomyMulti="true" ma:sspId="c4b2c377-c74f-46b8-b62e-9cefa93d8f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lf395e0388bc45bfb8642f07b9d090f4" ma:index="19" nillable="true" ma:taxonomy="true" ma:internalName="lf395e0388bc45bfb8642f07b9d090f4" ma:taxonomyFieldName="Function_x0020_and_x0020_Activity" ma:displayName="Function and Activity" ma:readOnly="false" ma:default="" ma:fieldId="{5f395e03-88bc-45bf-b864-2f07b9d090f4}" ma:sspId="c4b2c377-c74f-46b8-b62e-9cefa93d8fc8" ma:termSetId="d6a09c5b-e950-47cc-8e6b-7e27719f9f0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f4c189e6-c560-40fe-97d1-6662c6a9f502}" ma:internalName="TaxCatchAll" ma:readOnly="false" ma:showField="CatchAllData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4" nillable="true" ma:displayName="Taxonomy Catch All Column1" ma:hidden="true" ma:list="{f4c189e6-c560-40fe-97d1-6662c6a9f502}" ma:internalName="TaxCatchAllLabel" ma:readOnly="true" ma:showField="CatchAllDataLabel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afc8f-a215-4bb1-9caf-c1c5d2f63d8a" elementFormDefault="qualified">
    <xsd:import namespace="http://schemas.microsoft.com/office/2006/documentManagement/types"/>
    <xsd:import namespace="http://schemas.microsoft.com/office/infopath/2007/PartnerControls"/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4b2c377-c74f-46b8-b62e-9cefa93d8f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hidden="true" ma:internalName="MediaServiceOCR" ma:readOnly="true">
      <xsd:simpleType>
        <xsd:restriction base="dms:Note"/>
      </xsd:simpleType>
    </xsd:element>
    <xsd:element name="MediaServiceMetadata" ma:index="29" nillable="true" ma:displayName="MediaServiceMetadata" ma:hidden="true" ma:internalName="MediaServiceMetadata" ma:readOnly="true">
      <xsd:simpleType>
        <xsd:restriction base="dms:Note"/>
      </xsd:simpleType>
    </xsd:element>
    <xsd:element name="MediaServiceDateTaken" ma:index="3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e9632-768a-49bf-85ac-c69233ab2a5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hidden="true" ma:internalName="SharedWithDetails" ma:readOnly="true">
      <xsd:simpleType>
        <xsd:restriction base="dms:Note"/>
      </xsd:simpleType>
    </xsd:element>
    <xsd:element name="_dlc_DocId" ma:index="3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c4b2c377-c74f-46b8-b62e-9cefa93d8fc8" ContentTypeId="0x010100B7B479F47583304BA8B631462CC772D7" PreviousValue="true"/>
</file>

<file path=customXml/itemProps1.xml><?xml version="1.0" encoding="utf-8"?>
<ds:datastoreItem xmlns:ds="http://schemas.openxmlformats.org/officeDocument/2006/customXml" ds:itemID="{392F708C-5CE1-4F79-9CD7-07E51C20E353}"/>
</file>

<file path=customXml/itemProps2.xml><?xml version="1.0" encoding="utf-8"?>
<ds:datastoreItem xmlns:ds="http://schemas.openxmlformats.org/officeDocument/2006/customXml" ds:itemID="{7782F48F-0B9B-493E-9AC2-3F336AF4C60C}"/>
</file>

<file path=customXml/itemProps3.xml><?xml version="1.0" encoding="utf-8"?>
<ds:datastoreItem xmlns:ds="http://schemas.openxmlformats.org/officeDocument/2006/customXml" ds:itemID="{E162CB4E-C198-4BC3-A4A3-2283F28012AC}"/>
</file>

<file path=customXml/itemProps4.xml><?xml version="1.0" encoding="utf-8"?>
<ds:datastoreItem xmlns:ds="http://schemas.openxmlformats.org/officeDocument/2006/customXml" ds:itemID="{3AFE0838-623B-4839-AFE7-92CEC5FB49FA}"/>
</file>

<file path=customXml/itemProps5.xml><?xml version="1.0" encoding="utf-8"?>
<ds:datastoreItem xmlns:ds="http://schemas.openxmlformats.org/officeDocument/2006/customXml" ds:itemID="{18B4D314-E2C3-4A08-AF31-15C86C1498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[SEC=UNOFFICIAL]</cp:keywords>
  <dc:description/>
  <cp:lastModifiedBy>Parbeen, Shahana</cp:lastModifiedBy>
  <cp:revision>1</cp:revision>
  <dcterms:created xsi:type="dcterms:W3CDTF">2025-02-04T00:37:15Z</dcterms:created>
  <dcterms:modified xsi:type="dcterms:W3CDTF">2025-02-04T00:47:02Z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Namespace">
    <vt:lpwstr>gov.au</vt:lpwstr>
  </property>
  <property fmtid="{D5CDD505-2E9C-101B-9397-08002B2CF9AE}" pid="3" name="MSIP_Label_6af89f2f-9671-4583-84ec-9b406935fc32_SetDate">
    <vt:lpwstr>2025-02-04T00:42:06Z</vt:lpwstr>
  </property>
  <property fmtid="{D5CDD505-2E9C-101B-9397-08002B2CF9AE}" pid="4" name="PM_Caveats_Count">
    <vt:lpwstr>0</vt:lpwstr>
  </property>
  <property fmtid="{D5CDD505-2E9C-101B-9397-08002B2CF9AE}" pid="5" name="MSIP_Label_6af89f2f-9671-4583-84ec-9b406935fc32_Name">
    <vt:lpwstr>UNOFFICIAL</vt:lpwstr>
  </property>
  <property fmtid="{D5CDD505-2E9C-101B-9397-08002B2CF9AE}" pid="6" name="PM_Version">
    <vt:lpwstr>2018.4</vt:lpwstr>
  </property>
  <property fmtid="{D5CDD505-2E9C-101B-9397-08002B2CF9AE}" pid="7" name="PM_Note">
    <vt:lpwstr/>
  </property>
  <property fmtid="{D5CDD505-2E9C-101B-9397-08002B2CF9AE}" pid="8" name="PMHMAC">
    <vt:lpwstr>v=2022.1;a=SHA256;h=D94877CFF13B67421730AD470830A7D0BA8B80172D1A78F879863B4B707825EE</vt:lpwstr>
  </property>
  <property fmtid="{D5CDD505-2E9C-101B-9397-08002B2CF9AE}" pid="9" name="MSIP_Label_6af89f2f-9671-4583-84ec-9b406935fc32_Enabled">
    <vt:lpwstr>true</vt:lpwstr>
  </property>
  <property fmtid="{D5CDD505-2E9C-101B-9397-08002B2CF9AE}" pid="10" name="PM_Qualifier">
    <vt:lpwstr/>
  </property>
  <property fmtid="{D5CDD505-2E9C-101B-9397-08002B2CF9AE}" pid="11" name="PM_SecurityClassification">
    <vt:lpwstr>UNOFFICIAL</vt:lpwstr>
  </property>
  <property fmtid="{D5CDD505-2E9C-101B-9397-08002B2CF9AE}" pid="12" name="PM_ProtectiveMarkingValue_Header">
    <vt:lpwstr>UNOFFICIAL</vt:lpwstr>
  </property>
  <property fmtid="{D5CDD505-2E9C-101B-9397-08002B2CF9AE}" pid="13" name="PM_OriginationTimeStamp">
    <vt:lpwstr>2025-02-04T00:42:06Z</vt:lpwstr>
  </property>
  <property fmtid="{D5CDD505-2E9C-101B-9397-08002B2CF9AE}" pid="14" name="PM_Markers">
    <vt:lpwstr/>
  </property>
  <property fmtid="{D5CDD505-2E9C-101B-9397-08002B2CF9AE}" pid="15" name="MSIP_Label_6af89f2f-9671-4583-84ec-9b406935fc32_SiteId">
    <vt:lpwstr>08954cee-4782-4ff6-9ad5-1997dccef4b0</vt:lpwstr>
  </property>
  <property fmtid="{D5CDD505-2E9C-101B-9397-08002B2CF9AE}" pid="16" name="PM_Display">
    <vt:lpwstr>UNOFFICIAL</vt:lpwstr>
  </property>
  <property fmtid="{D5CDD505-2E9C-101B-9397-08002B2CF9AE}" pid="17" name="MSIP_Label_6af89f2f-9671-4583-84ec-9b406935fc32_Method">
    <vt:lpwstr>Privileged</vt:lpwstr>
  </property>
  <property fmtid="{D5CDD505-2E9C-101B-9397-08002B2CF9AE}" pid="18" name="MSIP_Label_6af89f2f-9671-4583-84ec-9b406935fc32_ContentBits">
    <vt:lpwstr>0</vt:lpwstr>
  </property>
  <property fmtid="{D5CDD505-2E9C-101B-9397-08002B2CF9AE}" pid="19" name="MSIP_Label_6af89f2f-9671-4583-84ec-9b406935fc32_ActionId">
    <vt:lpwstr>c13fe9d4f3f64e1aafce5527a9e1d20a</vt:lpwstr>
  </property>
  <property fmtid="{D5CDD505-2E9C-101B-9397-08002B2CF9AE}" pid="20" name="PM_InsertionValue">
    <vt:lpwstr>UNOFFICIAL</vt:lpwstr>
  </property>
  <property fmtid="{D5CDD505-2E9C-101B-9397-08002B2CF9AE}" pid="21" name="PM_Originator_Hash_SHA1">
    <vt:lpwstr>365260F4D7DC97DDAA79769BB5E3C97BE478A9D8</vt:lpwstr>
  </property>
  <property fmtid="{D5CDD505-2E9C-101B-9397-08002B2CF9AE}" pid="22" name="PM_DisplayValueSecClassificationWithQualifier">
    <vt:lpwstr>UNOFFICIAL</vt:lpwstr>
  </property>
  <property fmtid="{D5CDD505-2E9C-101B-9397-08002B2CF9AE}" pid="23" name="PM_Originating_FileId">
    <vt:lpwstr>12DD272174B34D03A5FF8D6A823274A8</vt:lpwstr>
  </property>
  <property fmtid="{D5CDD505-2E9C-101B-9397-08002B2CF9AE}" pid="24" name="PM_ProtectiveMarkingValue_Footer">
    <vt:lpwstr>UNOFFICIAL</vt:lpwstr>
  </property>
  <property fmtid="{D5CDD505-2E9C-101B-9397-08002B2CF9AE}" pid="25" name="PM_ProtectiveMarkingImage_Header">
    <vt:lpwstr>C:\Program Files\Common Files\janusNET Shared\janusSEAL\Images\DocumentSlashBlue.png</vt:lpwstr>
  </property>
  <property fmtid="{D5CDD505-2E9C-101B-9397-08002B2CF9AE}" pid="26" name="PM_ProtectiveMarkingImage_Footer">
    <vt:lpwstr>C:\Program Files\Common Files\janusNET Shared\janusSEAL\Images\DocumentSlashBlue.png</vt:lpwstr>
  </property>
  <property fmtid="{D5CDD505-2E9C-101B-9397-08002B2CF9AE}" pid="27" name="PM_OriginatorUserAccountName_SHA256">
    <vt:lpwstr>185CAE162224023CCE2EAF7374DD98B1AE67149535CDDF55E510D227F93EE58E</vt:lpwstr>
  </property>
  <property fmtid="{D5CDD505-2E9C-101B-9397-08002B2CF9AE}" pid="28" name="PM_OriginatorDomainName_SHA256">
    <vt:lpwstr>325440F6CA31C4C3BCE4433552DC42928CAAD3E2731ABE35FDE729ECEB763AF0</vt:lpwstr>
  </property>
  <property fmtid="{D5CDD505-2E9C-101B-9397-08002B2CF9AE}" pid="29" name="PMUuid">
    <vt:lpwstr>v=2022.2;d=gov.au;g=65417EFE-F3B9-5E66-BD91-1E689FEC2EA6</vt:lpwstr>
  </property>
  <property fmtid="{D5CDD505-2E9C-101B-9397-08002B2CF9AE}" pid="30" name="PM_Hash_Version">
    <vt:lpwstr>2022.1</vt:lpwstr>
  </property>
  <property fmtid="{D5CDD505-2E9C-101B-9397-08002B2CF9AE}" pid="31" name="PM_Hash_Salt_Prev">
    <vt:lpwstr>8F487EB3488AFC4DD22739D76C1F788E</vt:lpwstr>
  </property>
  <property fmtid="{D5CDD505-2E9C-101B-9397-08002B2CF9AE}" pid="32" name="PM_Hash_Salt">
    <vt:lpwstr>8F487EB3488AFC4DD22739D76C1F788E</vt:lpwstr>
  </property>
  <property fmtid="{D5CDD505-2E9C-101B-9397-08002B2CF9AE}" pid="33" name="PM_Hash_SHA1">
    <vt:lpwstr>EF60B50C937146FEB965D0BED7AAE965F2CCE70F</vt:lpwstr>
  </property>
  <property fmtid="{D5CDD505-2E9C-101B-9397-08002B2CF9AE}" pid="34" name="PM_PrintOutPlacement_XLS">
    <vt:lpwstr/>
  </property>
  <property fmtid="{D5CDD505-2E9C-101B-9397-08002B2CF9AE}" pid="35" name="TaxKeyword">
    <vt:lpwstr>47;#[SEC=UNOFFICIAL]|c5095c15-4234-4e92-adf8-afe43cfbe4c5</vt:lpwstr>
  </property>
  <property fmtid="{D5CDD505-2E9C-101B-9397-08002B2CF9AE}" pid="36" name="Organisation_x0020_Unit">
    <vt:lpwstr/>
  </property>
  <property fmtid="{D5CDD505-2E9C-101B-9397-08002B2CF9AE}" pid="37" name="Objective-State">
    <vt:lpwstr>Published</vt:lpwstr>
  </property>
  <property fmtid="{D5CDD505-2E9C-101B-9397-08002B2CF9AE}" pid="38" name="MediaServiceImageTags">
    <vt:lpwstr/>
  </property>
  <property fmtid="{D5CDD505-2E9C-101B-9397-08002B2CF9AE}" pid="39" name="About_x0020_Entity">
    <vt:lpwstr>1;#Department of Finance|fd660e8f-8f31-49bd-92a3-d31d4da31afe</vt:lpwstr>
  </property>
  <property fmtid="{D5CDD505-2E9C-101B-9397-08002B2CF9AE}" pid="40" name="ContentTypeId">
    <vt:lpwstr>0x010100B7B479F47583304BA8B631462CC772D7008F7CFF9272C47D4280006CCC81AF3990</vt:lpwstr>
  </property>
  <property fmtid="{D5CDD505-2E9C-101B-9397-08002B2CF9AE}" pid="41" name="Objective-Document Type [system]">
    <vt:lpwstr/>
  </property>
  <property fmtid="{D5CDD505-2E9C-101B-9397-08002B2CF9AE}" pid="42" name="Objective-Parent">
    <vt:lpwstr>05 ASD</vt:lpwstr>
  </property>
  <property fmtid="{D5CDD505-2E9C-101B-9397-08002B2CF9AE}" pid="43" name="Objective-FileNumber">
    <vt:lpwstr/>
  </property>
  <property fmtid="{D5CDD505-2E9C-101B-9397-08002B2CF9AE}" pid="44" name="Objective-Version">
    <vt:lpwstr>3.0</vt:lpwstr>
  </property>
  <property fmtid="{D5CDD505-2E9C-101B-9397-08002B2CF9AE}" pid="45" name="Objective-ModificationStamp">
    <vt:filetime>2022-02-03T08:43:20Z</vt:filetime>
  </property>
  <property fmtid="{D5CDD505-2E9C-101B-9397-08002B2CF9AE}" pid="46" name="Objective-VersionComment">
    <vt:lpwstr>Adjstments to agree opening retained earnings &amp; contributed Equity to ASD 2020-21 Annual Report closing balance - impacting T8 &amp; T10</vt:lpwstr>
  </property>
  <property fmtid="{D5CDD505-2E9C-101B-9397-08002B2CF9AE}" pid="47" name="Objective-Comment">
    <vt:lpwstr/>
  </property>
  <property fmtid="{D5CDD505-2E9C-101B-9397-08002B2CF9AE}" pid="48" name="Objective-IsApproved">
    <vt:bool>false</vt:bool>
  </property>
  <property fmtid="{D5CDD505-2E9C-101B-9397-08002B2CF9AE}" pid="49" name="Objective-IsPublished">
    <vt:bool>true</vt:bool>
  </property>
  <property fmtid="{D5CDD505-2E9C-101B-9397-08002B2CF9AE}" pid="50" name="Organisation Unit">
    <vt:lpwstr/>
  </property>
  <property fmtid="{D5CDD505-2E9C-101B-9397-08002B2CF9AE}" pid="51" name="Function_x0020_and_x0020_Activity">
    <vt:lpwstr/>
  </property>
  <property fmtid="{D5CDD505-2E9C-101B-9397-08002B2CF9AE}" pid="52" name="Objective-Classification">
    <vt:lpwstr>Protected</vt:lpwstr>
  </property>
  <property fmtid="{D5CDD505-2E9C-101B-9397-08002B2CF9AE}" pid="53" name="Objective-CreationStamp">
    <vt:filetime>2022-01-27T00:23:41Z</vt:filetime>
  </property>
  <property fmtid="{D5CDD505-2E9C-101B-9397-08002B2CF9AE}" pid="54" name="Objective-Owner">
    <vt:lpwstr>Walker, Vivienne Ms</vt:lpwstr>
  </property>
  <property fmtid="{D5CDD505-2E9C-101B-9397-08002B2CF9AE}" pid="55" name="Objective-DatePublished">
    <vt:filetime>2022-02-03T08:43:20Z</vt:filetime>
  </property>
  <property fmtid="{D5CDD505-2E9C-101B-9397-08002B2CF9AE}" pid="56" name="BExAnalyzer_OldName">
    <vt:lpwstr>ASD Tables PBS 2020-21.xlsx</vt:lpwstr>
  </property>
  <property fmtid="{D5CDD505-2E9C-101B-9397-08002B2CF9AE}" pid="57" name="Objective-Id">
    <vt:lpwstr>BO18732589</vt:lpwstr>
  </property>
  <property fmtid="{D5CDD505-2E9C-101B-9397-08002B2CF9AE}" pid="58" name="_dlc_DocIdItemGuid">
    <vt:lpwstr>3d9ac815-aa0f-46bc-8759-3785941af9f7</vt:lpwstr>
  </property>
  <property fmtid="{D5CDD505-2E9C-101B-9397-08002B2CF9AE}" pid="59" name="About Entity">
    <vt:lpwstr>1;#Department of Finance|fd660e8f-8f31-49bd-92a3-d31d4da31afe</vt:lpwstr>
  </property>
  <property fmtid="{D5CDD505-2E9C-101B-9397-08002B2CF9AE}" pid="60" name="Objective-Title">
    <vt:lpwstr>PAES 2021-22 ASD  with CBC formatting - VW 20220127</vt:lpwstr>
  </property>
  <property fmtid="{D5CDD505-2E9C-101B-9397-08002B2CF9AE}" pid="61" name="Initiating Entity">
    <vt:lpwstr>1</vt:lpwstr>
  </property>
  <property fmtid="{D5CDD505-2E9C-101B-9397-08002B2CF9AE}" pid="62" name="Checked by">
    <vt:lpwstr>32123</vt:lpwstr>
  </property>
  <property fmtid="{D5CDD505-2E9C-101B-9397-08002B2CF9AE}" pid="63" name="Function and Activity">
    <vt:lpwstr/>
  </property>
  <property fmtid="{D5CDD505-2E9C-101B-9397-08002B2CF9AE}" pid="64" name="Initiating_x0020_Entity">
    <vt:lpwstr>1</vt:lpwstr>
  </property>
  <property fmtid="{D5CDD505-2E9C-101B-9397-08002B2CF9AE}" pid="65" name="Objective-VersionNumber">
    <vt:i4>4</vt:i4>
  </property>
  <property fmtid="{D5CDD505-2E9C-101B-9397-08002B2CF9AE}" pid="66" name="Objective-Path">
    <vt:lpwstr>Objective Global Folder - PROD:Defence Business Units:Chief Finance Officer Group:CFO : Chief Finance Officer:04 - CFO Business Folders:04 Resource and Assurance Division:02 Directorate of Commonwealth Budget Coordination:Budget:2021-22:16 PAES 2021-22:05</vt:lpwstr>
  </property>
  <property fmtid="{D5CDD505-2E9C-101B-9397-08002B2CF9AE}" pid="67" name="Objective-Caveats">
    <vt:lpwstr/>
  </property>
</Properties>
</file>